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210" yWindow="-15" windowWidth="11190" windowHeight="12330" tabRatio="941" firstSheet="1" activeTab="14"/>
  </bookViews>
  <sheets>
    <sheet name="Адама" sheetId="2" r:id="rId1"/>
    <sheet name="Август" sheetId="11" r:id="rId2"/>
    <sheet name="Альфа-Смарт" sheetId="16" r:id="rId3"/>
    <sheet name="Байєр" sheetId="8" r:id="rId4"/>
    <sheet name="БАСФ" sheetId="4" r:id="rId5"/>
    <sheet name="Кортева" sheetId="5" r:id="rId6"/>
    <sheet name="Монсанто" sheetId="13" r:id="rId7"/>
    <sheet name="Нуфарм" sheetId="15" r:id="rId8"/>
    <sheet name="Самміт-Агро" sheetId="6" r:id="rId9"/>
    <sheet name="Сингента" sheetId="1" r:id="rId10"/>
    <sheet name="Терра-Віта" sheetId="3" r:id="rId11"/>
    <sheet name="ФМС" sheetId="9" r:id="rId12"/>
    <sheet name="ФМС+Кемінова" sheetId="10" r:id="rId13"/>
    <sheet name="Штефес" sheetId="14" r:id="rId14"/>
    <sheet name="Щьолково" sheetId="12" r:id="rId15"/>
  </sheets>
  <definedNames>
    <definedName name="_xlnm._FilterDatabase" localSheetId="3" hidden="1">Байєр!$A$1:$A$60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<sst xmlns="http://schemas.openxmlformats.org/spreadsheetml/2006/main" count="2262" uniqueCount="1149">
  <si>
    <t>Тип продукту</t>
  </si>
  <si>
    <t>Фунгіцид</t>
  </si>
  <si>
    <t>Інсектицид</t>
  </si>
  <si>
    <t>Інше (обробка складів)</t>
  </si>
  <si>
    <t>Інше (ад'ювант)</t>
  </si>
  <si>
    <t>Захист насіння</t>
  </si>
  <si>
    <t>CAPTORA PLUS</t>
  </si>
  <si>
    <t xml:space="preserve">FORNET 040 SC  </t>
  </si>
  <si>
    <t>Реглор Спектрум</t>
  </si>
  <si>
    <t xml:space="preserve"> Упаковка (л/кг)</t>
  </si>
  <si>
    <t>Гербіциди</t>
  </si>
  <si>
    <t>Агіл КЕ</t>
  </si>
  <si>
    <t>1 л</t>
  </si>
  <si>
    <t>5 л</t>
  </si>
  <si>
    <t>Апріорі ВГ + БіоПауер (1:5)*</t>
  </si>
  <si>
    <t>Апріорі ВГ + БіоПауер + Аценіт А, КЕ (1:5:8)**</t>
  </si>
  <si>
    <t>Аценіт А КЕ</t>
  </si>
  <si>
    <t>20 л</t>
  </si>
  <si>
    <t>Ацетоган КЕ</t>
  </si>
  <si>
    <t>Бельведер Форте СЕ</t>
  </si>
  <si>
    <t>Бельведер КС</t>
  </si>
  <si>
    <t>Відблок Плюс МЕ</t>
  </si>
  <si>
    <t>10 л</t>
  </si>
  <si>
    <t>Галіган КЕ</t>
  </si>
  <si>
    <t>Гліфоган РК</t>
  </si>
  <si>
    <t>1000 л</t>
  </si>
  <si>
    <t xml:space="preserve">Голтікс Голд МС </t>
  </si>
  <si>
    <t>Голтікс Тітан КС</t>
  </si>
  <si>
    <t>Евентус</t>
  </si>
  <si>
    <t>Елегант 2FD СЕ</t>
  </si>
  <si>
    <t>Ерроу КЕ</t>
  </si>
  <si>
    <t>Зумер КС</t>
  </si>
  <si>
    <t xml:space="preserve">Каліф КЕ </t>
  </si>
  <si>
    <t>Каліф Мега ФК</t>
  </si>
  <si>
    <t>Містраль ВГ</t>
  </si>
  <si>
    <t>1 кг</t>
  </si>
  <si>
    <t>5 кг</t>
  </si>
  <si>
    <t>Нікоган МД</t>
  </si>
  <si>
    <t>Пауертвін КС</t>
  </si>
  <si>
    <t>Пендіган КЕ</t>
  </si>
  <si>
    <t xml:space="preserve">Прометрекс КС </t>
  </si>
  <si>
    <t>Рейсер КЕ</t>
  </si>
  <si>
    <t>Султан КС</t>
  </si>
  <si>
    <t>Султан Твін</t>
  </si>
  <si>
    <t>Томіган КЕ</t>
  </si>
  <si>
    <t>Тореро КС</t>
  </si>
  <si>
    <t>Трініті, КС</t>
  </si>
  <si>
    <t>Триггер</t>
  </si>
  <si>
    <t>2*0,5 кг</t>
  </si>
  <si>
    <t>Чейзер-П СЕ</t>
  </si>
  <si>
    <t>Інсектициди</t>
  </si>
  <si>
    <t>Аполло КС</t>
  </si>
  <si>
    <t>Галіл, КС</t>
  </si>
  <si>
    <t>Когінор РК</t>
  </si>
  <si>
    <t>Ламдекс СК</t>
  </si>
  <si>
    <t>Маврік  ЕВ</t>
  </si>
  <si>
    <t>Пірінекс KE</t>
  </si>
  <si>
    <t>Пірінекс Супер КЕ</t>
  </si>
  <si>
    <t>Рімон Фаст КС</t>
  </si>
  <si>
    <t>Рімон КЕ</t>
  </si>
  <si>
    <t>Цезар КЕ</t>
  </si>
  <si>
    <t xml:space="preserve"> Фунгіциди </t>
  </si>
  <si>
    <t>Акадія КС</t>
  </si>
  <si>
    <t>Арева Голд  ВГ</t>
  </si>
  <si>
    <t>Бампер Супер КЕ</t>
  </si>
  <si>
    <t>Банджо Форте КС</t>
  </si>
  <si>
    <t>Банджо КС</t>
  </si>
  <si>
    <t>Бенелус КЕ</t>
  </si>
  <si>
    <t>Бонтіма 250 ЕС, КЕ</t>
  </si>
  <si>
    <t>Ембрелія 140 КС</t>
  </si>
  <si>
    <t>Карнеоль, КС</t>
  </si>
  <si>
    <t>Кустодія КС</t>
  </si>
  <si>
    <t>Ліндер КЕ</t>
  </si>
  <si>
    <t xml:space="preserve">Мерпан ВГ </t>
  </si>
  <si>
    <t xml:space="preserve">Мерпан Платинум ВГ </t>
  </si>
  <si>
    <t>Міраж КЕ</t>
  </si>
  <si>
    <t xml:space="preserve">Оріус ЕВ </t>
  </si>
  <si>
    <t>Сіметра 325 КС</t>
  </si>
  <si>
    <t>Супрім ЕВ</t>
  </si>
  <si>
    <t>Сфінкс Екстра ВГ</t>
  </si>
  <si>
    <t>Фольпан ВГ</t>
  </si>
  <si>
    <t>Шавіт Ф ВГ</t>
  </si>
  <si>
    <t>Протруйники насіння та Олива</t>
  </si>
  <si>
    <t>Кромадо ТН</t>
  </si>
  <si>
    <t>Оріус Універсал ЕН</t>
  </si>
  <si>
    <t>Сідопрід ТН</t>
  </si>
  <si>
    <t>Сферіко ТН</t>
  </si>
  <si>
    <t>Тримбіта, ТН</t>
  </si>
  <si>
    <t>Еко Ойл Спрей</t>
  </si>
  <si>
    <t>Аміно Ксеріон</t>
  </si>
  <si>
    <t>Кальма КЕ</t>
  </si>
  <si>
    <t>Цикоган РК</t>
  </si>
  <si>
    <t>Експерт Гроу, РК</t>
  </si>
  <si>
    <t>Інше</t>
  </si>
  <si>
    <t xml:space="preserve">Цитрик </t>
  </si>
  <si>
    <t>Действующее вещество</t>
  </si>
  <si>
    <t>Упаковка</t>
  </si>
  <si>
    <t>ГЕРБИЦИДЫ</t>
  </si>
  <si>
    <t>Баккард 125 КЭ</t>
  </si>
  <si>
    <t>хизалофоп-П-этил</t>
  </si>
  <si>
    <t xml:space="preserve">Бинорекс 375 РК </t>
  </si>
  <si>
    <t>бентазон, 250 г/л + 2М-4Х (МЦПА), 125 г/л</t>
  </si>
  <si>
    <t xml:space="preserve">Истилайк 334  РК </t>
  </si>
  <si>
    <t>Мадера 48 PK</t>
  </si>
  <si>
    <t>имазомокс 33г/л + имазапир 15 г/л</t>
  </si>
  <si>
    <t>Пандора 500 КС/ДаблФайт 500 КС</t>
  </si>
  <si>
    <t>S – метолахлор, 312,5 г/л+ тербутилазин, 187,5 г/л</t>
  </si>
  <si>
    <t>Пионер 900 КЭ</t>
  </si>
  <si>
    <t>ацетохлор</t>
  </si>
  <si>
    <t xml:space="preserve">20 л </t>
  </si>
  <si>
    <t>пропизохлор</t>
  </si>
  <si>
    <t>Радикс 700 КС</t>
  </si>
  <si>
    <t>метамитрон</t>
  </si>
  <si>
    <t>Римакс 750 ВГ</t>
  </si>
  <si>
    <t xml:space="preserve">трибенурон-метил </t>
  </si>
  <si>
    <t xml:space="preserve">0,1 кг </t>
  </si>
  <si>
    <t>Римакс  Д  760 ВГ</t>
  </si>
  <si>
    <t>трибенурон-метил 102,5 г/кг + дикамба, 659 г/кг</t>
  </si>
  <si>
    <t>Римакс Плюс 750 ВГ</t>
  </si>
  <si>
    <t xml:space="preserve">амидосульфурон, 250 г / кг + трибенурон-метил, 500 г / кг  </t>
  </si>
  <si>
    <t>ПАВ Вопро Вет</t>
  </si>
  <si>
    <t>прилипатель</t>
  </si>
  <si>
    <t>этаметсульфурон-метил</t>
  </si>
  <si>
    <t>0,15 кг</t>
  </si>
  <si>
    <t xml:space="preserve">Салют 40 МД </t>
  </si>
  <si>
    <t xml:space="preserve">никосульфурон </t>
  </si>
  <si>
    <t>Самум 150 РК</t>
  </si>
  <si>
    <t>дикват дибромид</t>
  </si>
  <si>
    <t>Самум Форте 374 РК</t>
  </si>
  <si>
    <t>Старгезан 500 КС / Файтон 500 КС</t>
  </si>
  <si>
    <t>прометрин</t>
  </si>
  <si>
    <t xml:space="preserve">Тессон 417 СЭ </t>
  </si>
  <si>
    <t>2-этилгексиловый эфир 2,4 Д кислоты 410 г/л + флорасулам, 7,4 г/л</t>
  </si>
  <si>
    <t>клетодим</t>
  </si>
  <si>
    <t xml:space="preserve">1 л </t>
  </si>
  <si>
    <t>ПАВ Саф</t>
  </si>
  <si>
    <t xml:space="preserve">римсульфурон, 32,5 г / кг + дикамба,  609 г / кг  </t>
  </si>
  <si>
    <t>0,385 кг</t>
  </si>
  <si>
    <t>тифенсульфурон-метил, 250 г / кг + римсульфурон, 500 г / кг</t>
  </si>
  <si>
    <t>ФУНГИЦИДЫ</t>
  </si>
  <si>
    <t>Голдазим 500 КС</t>
  </si>
  <si>
    <t xml:space="preserve">карбендазим </t>
  </si>
  <si>
    <t>Синекура 680 СП</t>
  </si>
  <si>
    <t>металаксил М, 40 г/кг + манкоцеб, 640 г/кг</t>
  </si>
  <si>
    <t xml:space="preserve">5 кг </t>
  </si>
  <si>
    <t xml:space="preserve">Стайер 500 КЭ </t>
  </si>
  <si>
    <t>пропиконазол, 300 г / л + тебуконазол, 200 г / л</t>
  </si>
  <si>
    <t>Таффин 320 КС / А-Зокс 320 КС</t>
  </si>
  <si>
    <t>азоксистробин, 200 г/л + ципроконазол, 120 г/л</t>
  </si>
  <si>
    <t xml:space="preserve">Триафер Т 300 КС </t>
  </si>
  <si>
    <t>флутриафол, 75 г / л + тебуконазол, 225 г / л</t>
  </si>
  <si>
    <t>Фулгор 250 КС</t>
  </si>
  <si>
    <t>флутриафол</t>
  </si>
  <si>
    <t>Фулгор Голд 500 КС</t>
  </si>
  <si>
    <t>флутриафол г/л, 200  + карбендазим, 300 г/л</t>
  </si>
  <si>
    <t>Эскада 488 КС</t>
  </si>
  <si>
    <t>ИНСЕКТИЦИДЫ</t>
  </si>
  <si>
    <t>Бестселлер Турбо 200 КС</t>
  </si>
  <si>
    <t>альфациперметрин</t>
  </si>
  <si>
    <t>Кассент 400 КС</t>
  </si>
  <si>
    <t>имидаклоприд, 300 г / л + лямбда-цигалотрин, 100 г / л</t>
  </si>
  <si>
    <t>хлорпирифос+циперметрин</t>
  </si>
  <si>
    <t>20л</t>
  </si>
  <si>
    <t>Далила 600 ТН/Фавиприд Ектив 600 ТН</t>
  </si>
  <si>
    <t xml:space="preserve">имидаклоприд </t>
  </si>
  <si>
    <t>Пассад 190 ТН</t>
  </si>
  <si>
    <t>тебуконазол 60 г/л + тиабендазол 80 г/л + флутриафол 50 г/л</t>
  </si>
  <si>
    <t>Суперкил Форте  550 КЭ</t>
  </si>
  <si>
    <t>Проксанил 720 КЭ/Проксан Ектів</t>
  </si>
  <si>
    <t xml:space="preserve">АБАКУС мк.е  </t>
  </si>
  <si>
    <t>АДЕКСАР ПЛЮС</t>
  </si>
  <si>
    <t>АКРІС, СЕ</t>
  </si>
  <si>
    <t xml:space="preserve">АКРОБАТ МЦ в .г. </t>
  </si>
  <si>
    <t>кг</t>
  </si>
  <si>
    <t>АЛІОС, ТМ</t>
  </si>
  <si>
    <t xml:space="preserve">АЛЬТЕРНО, к.е. </t>
  </si>
  <si>
    <t>АРХІТЕКТ, СЕ</t>
  </si>
  <si>
    <t xml:space="preserve">БАЗАГРАН в .р. </t>
  </si>
  <si>
    <t xml:space="preserve">БАЗАГРАН М, в .р. </t>
  </si>
  <si>
    <t>БАСТА 150 SL</t>
  </si>
  <si>
    <t>БЕЛЛІС, ВГ</t>
  </si>
  <si>
    <t xml:space="preserve">БІ-58 ТОП  </t>
  </si>
  <si>
    <t xml:space="preserve">БУТІЗАН 400, к.с. </t>
  </si>
  <si>
    <t xml:space="preserve"> </t>
  </si>
  <si>
    <t>БУТІЗАН АВАНТ, СЕ</t>
  </si>
  <si>
    <t xml:space="preserve">БУТІЗАН СТАР к.с. </t>
  </si>
  <si>
    <t>ВІВАНДО, КС</t>
  </si>
  <si>
    <t xml:space="preserve">ДЕЛАН в .г. </t>
  </si>
  <si>
    <t xml:space="preserve">ДІАНАТ в .р.к. </t>
  </si>
  <si>
    <t xml:space="preserve">ЄВРО-ЛАЙТНІНГ ПЛЮС, в .р. </t>
  </si>
  <si>
    <t xml:space="preserve">ЄВРО-ЛАЙТНІНГ, в .р. </t>
  </si>
  <si>
    <t>ІНШУР ПЕРФОРМ, т .к.с.</t>
  </si>
  <si>
    <t xml:space="preserve">КАБРІО ДУО к.е. </t>
  </si>
  <si>
    <t xml:space="preserve">КАПАЛО, С.Е. </t>
  </si>
  <si>
    <t>КАРАМБА ТУРБО Р.К.</t>
  </si>
  <si>
    <t>КІНТО ДУО к.с.</t>
  </si>
  <si>
    <t>КІНТО ПЛЮС, ТН</t>
  </si>
  <si>
    <t>КОЛЛІС, к.с.</t>
  </si>
  <si>
    <t>КОРУМ, РК</t>
  </si>
  <si>
    <t>КОСМОС 500, ТН</t>
  </si>
  <si>
    <t xml:space="preserve">КУМУЛЮС ДФ в .г. </t>
  </si>
  <si>
    <t xml:space="preserve">МАЛАХІТ, к.с. </t>
  </si>
  <si>
    <t xml:space="preserve">МАСАЇ р.п. </t>
  </si>
  <si>
    <t>МЕДАКС ТОП</t>
  </si>
  <si>
    <t>МЕТОЛАТ</t>
  </si>
  <si>
    <t xml:space="preserve">НОМОЛТ, к.с. </t>
  </si>
  <si>
    <t>НОПАСАРАН к.с.</t>
  </si>
  <si>
    <t xml:space="preserve">ОРВЕГО, КС </t>
  </si>
  <si>
    <t xml:space="preserve">ОСІРІС СТАР, К.Е. </t>
  </si>
  <si>
    <t xml:space="preserve">ПІКТОР к.с. </t>
  </si>
  <si>
    <t xml:space="preserve">ПОЛІРАМ ДФ в .г. </t>
  </si>
  <si>
    <t>ПОНЧО 600 FS</t>
  </si>
  <si>
    <t>ПРІАКСОР, КЕ</t>
  </si>
  <si>
    <t xml:space="preserve">ПУЛЬСАР ПЛЮС, РК </t>
  </si>
  <si>
    <t>ПУЛЬСАР 40 РК</t>
  </si>
  <si>
    <t>РЕГАЛІС ПЛЮС, в .г.</t>
  </si>
  <si>
    <t xml:space="preserve">РЕГЕНТ 20 G, г. </t>
  </si>
  <si>
    <t xml:space="preserve">РЕКС ДУО к.е. </t>
  </si>
  <si>
    <t>РЕКС ПЛЮС, СЕ</t>
  </si>
  <si>
    <t xml:space="preserve">РЕТЕНГО к.е. </t>
  </si>
  <si>
    <t>СЕРКАДІС ПЛЮС, КС</t>
  </si>
  <si>
    <t>СЕРКАДІС, КС</t>
  </si>
  <si>
    <t>СИСТІВА, ТН</t>
  </si>
  <si>
    <t xml:space="preserve">СІГНУМ в .г. </t>
  </si>
  <si>
    <t>СТАНДАК ТОП, ТН</t>
  </si>
  <si>
    <t xml:space="preserve">СТЕЛЛАР, в .р. </t>
  </si>
  <si>
    <t>СТЕЛЛАР ПЛЮС, РК</t>
  </si>
  <si>
    <t xml:space="preserve">СТОМП 330 к.е. </t>
  </si>
  <si>
    <t xml:space="preserve">СТРОБІ в .г. </t>
  </si>
  <si>
    <t>ТЕРПАЛ, РК</t>
  </si>
  <si>
    <t>ТУРБО</t>
  </si>
  <si>
    <t xml:space="preserve">ФАСТАК, к.е. </t>
  </si>
  <si>
    <t xml:space="preserve">ФЛЕКСІТІ к.с. </t>
  </si>
  <si>
    <t xml:space="preserve">ФРОНТЬЄР ОПТІМА к.е. </t>
  </si>
  <si>
    <t>ХайКот Супер Extender</t>
  </si>
  <si>
    <t>ХайКот Супер Соя, р.</t>
  </si>
  <si>
    <t>ХіСтік Соя, в .п.</t>
  </si>
  <si>
    <t>ХЛОРМЕКВАТ-ХЛОРИД 750, р.</t>
  </si>
  <si>
    <t xml:space="preserve">ШТОРМ, 0,005% </t>
  </si>
  <si>
    <t>Препарат</t>
  </si>
  <si>
    <t>Аканто Плюс</t>
  </si>
  <si>
    <t>Аканто 25 КС</t>
  </si>
  <si>
    <t>Абруста</t>
  </si>
  <si>
    <t>Таліус</t>
  </si>
  <si>
    <t>Талендо</t>
  </si>
  <si>
    <t>Курзат М</t>
  </si>
  <si>
    <t>Курзат Р</t>
  </si>
  <si>
    <t>Гербіцид</t>
  </si>
  <si>
    <t>Тітус Екстра</t>
  </si>
  <si>
    <t>Айказ (Синерджен)</t>
  </si>
  <si>
    <t>Квелекс</t>
  </si>
  <si>
    <t>Паллас Екстра</t>
  </si>
  <si>
    <t>Лонтрел 300</t>
  </si>
  <si>
    <t>Галера Супер</t>
  </si>
  <si>
    <t>Ланцелот</t>
  </si>
  <si>
    <t xml:space="preserve">Паллас  </t>
  </si>
  <si>
    <t>Гоал</t>
  </si>
  <si>
    <t>Старане Преміум</t>
  </si>
  <si>
    <t>Слаш</t>
  </si>
  <si>
    <t>Топшот</t>
  </si>
  <si>
    <t>Пріма</t>
  </si>
  <si>
    <t>Естерон</t>
  </si>
  <si>
    <t>Нурел Д</t>
  </si>
  <si>
    <t>Райфл</t>
  </si>
  <si>
    <t>Базис</t>
  </si>
  <si>
    <t>Зорвек Інкантія</t>
  </si>
  <si>
    <t>Вареон</t>
  </si>
  <si>
    <t>Дівікстон</t>
  </si>
  <si>
    <t>Геліантекс</t>
  </si>
  <si>
    <t>Хармоні Класік</t>
  </si>
  <si>
    <t>Петра</t>
  </si>
  <si>
    <t>Таск Екстра</t>
  </si>
  <si>
    <t>Тітус</t>
  </si>
  <si>
    <t>Зорвек Вінабрія, 1 л</t>
  </si>
  <si>
    <t xml:space="preserve">Препарат </t>
  </si>
  <si>
    <t xml:space="preserve">Тарна одиниця та Упаковка </t>
  </si>
  <si>
    <t>Астрел Плюс, СЕ</t>
  </si>
  <si>
    <t>20 л каністра</t>
  </si>
  <si>
    <t>Бамбу 480, КЕ</t>
  </si>
  <si>
    <t>4 х 5 л каністра</t>
  </si>
  <si>
    <t xml:space="preserve">Пледж 50, ЗП        </t>
  </si>
  <si>
    <t>1 кг (5х 200г)</t>
  </si>
  <si>
    <t>Самсон Екстра 6ОD, МД</t>
  </si>
  <si>
    <t>Сіріус, з.п.</t>
  </si>
  <si>
    <t>10 х 1 кг пакет</t>
  </si>
  <si>
    <t>Тарга Супер, КЕ</t>
  </si>
  <si>
    <t>12х1 л банка</t>
  </si>
  <si>
    <t xml:space="preserve">2х10 л каністра </t>
  </si>
  <si>
    <t>Фемо Форте, СЕ</t>
  </si>
  <si>
    <t>10 х 1 л банка</t>
  </si>
  <si>
    <t>Аплауд, з.п.</t>
  </si>
  <si>
    <t>20 х 0,5 кг пакет</t>
  </si>
  <si>
    <t>Балазо, КЕ</t>
  </si>
  <si>
    <t>Іназума, ВГ</t>
  </si>
  <si>
    <t xml:space="preserve">Моспілан, ВП    </t>
  </si>
  <si>
    <t>180 х 50гр ящик</t>
  </si>
  <si>
    <t>Моспілан, ВП</t>
  </si>
  <si>
    <t>22 х 400гр ящик</t>
  </si>
  <si>
    <t>Ніссоран, ЗП</t>
  </si>
  <si>
    <t>Санмайт, ЗП</t>
  </si>
  <si>
    <t xml:space="preserve">Акіра, КС </t>
  </si>
  <si>
    <t>Ікарус Турбо 430, ЕВ</t>
  </si>
  <si>
    <t>15 кг мішок</t>
  </si>
  <si>
    <t>10 кг мішок</t>
  </si>
  <si>
    <t>Медян Екстра 350 SC, КС</t>
  </si>
  <si>
    <t>12 х 1 л банка</t>
  </si>
  <si>
    <t xml:space="preserve">Мілдікат 25, КС     </t>
  </si>
  <si>
    <t>2 х 10 л каністра</t>
  </si>
  <si>
    <t>5 кг  пакет</t>
  </si>
  <si>
    <t>Ранман ТОП, КС</t>
  </si>
  <si>
    <t>Сакура, КС</t>
  </si>
  <si>
    <t>Пенкоцеб, ЗП</t>
  </si>
  <si>
    <t>25 кг мішок</t>
  </si>
  <si>
    <t>1 кг  пакет</t>
  </si>
  <si>
    <t>Топсін-М 500, КС</t>
  </si>
  <si>
    <t>Фезан Плюс, КС</t>
  </si>
  <si>
    <t>10 л каністра</t>
  </si>
  <si>
    <t>Ютака, СE</t>
  </si>
  <si>
    <t>Ямато, СE</t>
  </si>
  <si>
    <t>Тачигарен, ЗП</t>
  </si>
  <si>
    <t>25 кг бочка</t>
  </si>
  <si>
    <t xml:space="preserve">Фунабен Т 480, ТН </t>
  </si>
  <si>
    <t>Амалгерол, ЕВ</t>
  </si>
  <si>
    <t>16x1 л каністра</t>
  </si>
  <si>
    <t>4x3 л каністра</t>
  </si>
  <si>
    <t xml:space="preserve"> 2x10 л каністра</t>
  </si>
  <si>
    <t>Бесткур, РК</t>
  </si>
  <si>
    <t>Кайши, РК</t>
  </si>
  <si>
    <t>Казумін 2Л, РК</t>
  </si>
  <si>
    <t>Кінактив Фрут, РК</t>
  </si>
  <si>
    <t>Кінактив Інішіал, РК</t>
  </si>
  <si>
    <t>МікоАпплай, ЗП</t>
  </si>
  <si>
    <t>10 х 160 г пакет</t>
  </si>
  <si>
    <t>Цитогровер, РК</t>
  </si>
  <si>
    <t>РоуБек, КЕ</t>
  </si>
  <si>
    <t>4 х 3л каністра</t>
  </si>
  <si>
    <t>Вайс, КЕ</t>
  </si>
  <si>
    <t>12 х 1л каністра</t>
  </si>
  <si>
    <t>Крусейд, КЕ</t>
  </si>
  <si>
    <t>Латісс, КЕ</t>
  </si>
  <si>
    <t>Олемікс 84, КЕ</t>
  </si>
  <si>
    <t>Скаба, КЕ</t>
  </si>
  <si>
    <t>4 х 5л каністра</t>
  </si>
  <si>
    <t>Россейт 36, РК</t>
  </si>
  <si>
    <t>Дікафлор 440, КЕ</t>
  </si>
  <si>
    <t>5 х 5 л каністра</t>
  </si>
  <si>
    <t>Сілкер, КЕ</t>
  </si>
  <si>
    <t>Гулемакс, ЕВ 10 л</t>
  </si>
  <si>
    <t>Децис 100 ЕС, КЕ</t>
  </si>
  <si>
    <t>Серенада АСО</t>
  </si>
  <si>
    <t>Сіванто Прайм</t>
  </si>
  <si>
    <t>Фокс</t>
  </si>
  <si>
    <t>Аркан</t>
  </si>
  <si>
    <t>Астра Хпро</t>
  </si>
  <si>
    <t>Аспектр Про</t>
  </si>
  <si>
    <t>Бекано</t>
  </si>
  <si>
    <t xml:space="preserve">Імпакт, 25% к.с. </t>
  </si>
  <si>
    <t>Імпакт, 500 к.с.</t>
  </si>
  <si>
    <t>Нікіт 240, к.с.</t>
  </si>
  <si>
    <t>Простор 420, к.е.</t>
  </si>
  <si>
    <t>Семафор 20 ST, т.к.с.</t>
  </si>
  <si>
    <t>Фуфанон 570, к.е.</t>
  </si>
  <si>
    <t>Діюча речовина, вміст</t>
  </si>
  <si>
    <t>Тарна одиниця</t>
  </si>
  <si>
    <t>Балерина, СЕ</t>
  </si>
  <si>
    <t xml:space="preserve">615 г/л 2-етилгексиловий ефір 2,4-Д кислоти + 7,4 г/л флорасулам </t>
  </si>
  <si>
    <t>Балерина Супер, СЕ</t>
  </si>
  <si>
    <t xml:space="preserve">618,35 г/л 2-етилгексиловий ефір 2,4-Д кислоти + 15 г/л флорасулам </t>
  </si>
  <si>
    <t>Біцепс Гарант, КЕ</t>
  </si>
  <si>
    <t>70 г/л десмедифам + 90 г/л фенмедифам + 110 г/л етофумезат</t>
  </si>
  <si>
    <t>5 л, 10 л</t>
  </si>
  <si>
    <t>Гамбіт, КС</t>
  </si>
  <si>
    <t>500 г/л прометрин</t>
  </si>
  <si>
    <t>Деметра, КЕ</t>
  </si>
  <si>
    <t>350 г/л флуроксипір-мептил</t>
  </si>
  <si>
    <t>Дублон, КС</t>
  </si>
  <si>
    <t>40 г/л нікосульфурон</t>
  </si>
  <si>
    <t>Дублон Голд, ВГ</t>
  </si>
  <si>
    <t>600 г/кг нікосульфурон + 150 г/кг тифенсульфурон-метил</t>
  </si>
  <si>
    <t>0,75 кг</t>
  </si>
  <si>
    <t>Егіда , КС</t>
  </si>
  <si>
    <t>480 г/л мезотріон</t>
  </si>
  <si>
    <t>Капуеро, ВГ</t>
  </si>
  <si>
    <t>563 г/кг трибенурон-метил + флорасулам, 187 г/кг</t>
  </si>
  <si>
    <t>0,3 кг</t>
  </si>
  <si>
    <t>0,1 кг</t>
  </si>
  <si>
    <t>Мілонга, СЕ</t>
  </si>
  <si>
    <t>312,5 г/л С-метахлор + 187,5 г/л тербутилазин</t>
  </si>
  <si>
    <t>Міура, КЕ</t>
  </si>
  <si>
    <t>125 г/л хізалофоп-П-етил</t>
  </si>
  <si>
    <t>Пілот, в.с.к.</t>
  </si>
  <si>
    <t>700 г/л метамітрон</t>
  </si>
  <si>
    <t>Плуггєр, ВГ</t>
  </si>
  <si>
    <t>625 г/к трибенурон-метил + 125 г/кг метсульфурон-метил</t>
  </si>
  <si>
    <t>Сімба, КЕ</t>
  </si>
  <si>
    <t>960 г/л S-метолахлор</t>
  </si>
  <si>
    <t>Торнадо 500, РК</t>
  </si>
  <si>
    <t xml:space="preserve"> 500 г/л гліфосат  (в кислотному еквіваленті)  </t>
  </si>
  <si>
    <t>Торнадо 540, РК</t>
  </si>
  <si>
    <t xml:space="preserve"> 540 г/л гліфосат  (в кислотному еквіваленті)  </t>
  </si>
  <si>
    <t>Транш Супер, КС</t>
  </si>
  <si>
    <t>333 г/л метазахлор + 83 г/л квінмерак</t>
  </si>
  <si>
    <t>Трієра, РК</t>
  </si>
  <si>
    <t xml:space="preserve">300 г/л клопіралід + 75 г/л піклорам </t>
  </si>
  <si>
    <t>Тріцепс</t>
  </si>
  <si>
    <t>трифлусульфурон-метил, 500 г/кг</t>
  </si>
  <si>
    <t>0,1кг</t>
  </si>
  <si>
    <t>Хакєр, РГ</t>
  </si>
  <si>
    <t>750 г/кг клопіралід</t>
  </si>
  <si>
    <t>Борей, КС</t>
  </si>
  <si>
    <t xml:space="preserve">150 г/л імідаклоприд + 50 г/л лямбда-цигалотрин </t>
  </si>
  <si>
    <t>Борей НЕО, КС</t>
  </si>
  <si>
    <t xml:space="preserve">100 г/л клотіанідин + 100 г/л імідаклоприд + 125 г/л альфа-циперметрин </t>
  </si>
  <si>
    <t>1 л, 5 л</t>
  </si>
  <si>
    <t>Брейк, МЕ</t>
  </si>
  <si>
    <t>100 г/л лямбда-цигалотрин</t>
  </si>
  <si>
    <t>Сірокко, КЕ</t>
  </si>
  <si>
    <t>400 г/л диметоат</t>
  </si>
  <si>
    <t>Іріда, МЕ</t>
  </si>
  <si>
    <t>тебуконазол, 200 + метконазол, 50 г/л</t>
  </si>
  <si>
    <t>Бенорад, ЗП</t>
  </si>
  <si>
    <t>500 г/л беноміл</t>
  </si>
  <si>
    <t xml:space="preserve">3х1кг, 3кг, 12кг </t>
  </si>
  <si>
    <t>Колосаль Про, МЕ</t>
  </si>
  <si>
    <t>300 г/л пропіконазол + 200 г/л тебуконазол</t>
  </si>
  <si>
    <t>Колосаль, КЕ</t>
  </si>
  <si>
    <t>250 г/л тебуконазол</t>
  </si>
  <si>
    <t>Кредо, КС</t>
  </si>
  <si>
    <t>500 г/л карбендазім</t>
  </si>
  <si>
    <t>Ракурс, СК</t>
  </si>
  <si>
    <t>160 г/л ципроконазол + 240 г/л епоксіконазол</t>
  </si>
  <si>
    <t>Спіріт, СК</t>
  </si>
  <si>
    <t>160 г/л епоксіконазол + 240 г/л азоксистробін</t>
  </si>
  <si>
    <t>Віал Траст, КС</t>
  </si>
  <si>
    <t>60 г/л тебуконазол + 80 г/л тіабендазол</t>
  </si>
  <si>
    <t>Віал Тріо, КС</t>
  </si>
  <si>
    <t>5 г/л ципроконазол + 30 г/л тіабендазол+ 120 г/л прохлораз</t>
  </si>
  <si>
    <t>Оплот, КС</t>
  </si>
  <si>
    <t>45 г/л тебуконазол + 90 г/л дифеноконазол</t>
  </si>
  <si>
    <t>Оплот Тріо, КС</t>
  </si>
  <si>
    <t xml:space="preserve">40 г/л азоксистробін + 90 г/л дифенконазол + 45 г/л тебуконазол </t>
  </si>
  <si>
    <t>Табу, КС</t>
  </si>
  <si>
    <t>500 г/л імідаклоприд</t>
  </si>
  <si>
    <t xml:space="preserve"> 5 л, 10 л</t>
  </si>
  <si>
    <t>Табу НЕО, КС</t>
  </si>
  <si>
    <t>400 г/л імідаклоприд + 100 г/л клотіанідин</t>
  </si>
  <si>
    <t>Табу Супер</t>
  </si>
  <si>
    <t>400 г/л імідаклоприд + 100 г/л фіпроніл</t>
  </si>
  <si>
    <t>ТМТД, КС</t>
  </si>
  <si>
    <t>400 г/л тирам</t>
  </si>
  <si>
    <t>Терція, КС*</t>
  </si>
  <si>
    <t>60 г/л прохлораз + 20 г/л тритіконазол + 10 г/л азоксистробін</t>
  </si>
  <si>
    <t>Ад'ю, Р</t>
  </si>
  <si>
    <t>900 г/л етоксилат ізодецилового спирту</t>
  </si>
  <si>
    <t>5 л Балерина + 15 л Дублон</t>
  </si>
  <si>
    <t>комплект</t>
  </si>
  <si>
    <t>Парадокс, РК + Ад'ю, Р</t>
  </si>
  <si>
    <t>10 л Парадокса(120 г/л імазамокс) + 10 л Ад'ю, Р</t>
  </si>
  <si>
    <t>1 л Грейдер + 5 л Парадокс + 5 л Ад'ю, Р</t>
  </si>
  <si>
    <t>Наименование препарата,   содержание действующего вещества г/л,кг</t>
  </si>
  <si>
    <t>норма расхода</t>
  </si>
  <si>
    <t xml:space="preserve">Упаковка (л,кг) </t>
  </si>
  <si>
    <t>1,0-1,5</t>
  </si>
  <si>
    <t xml:space="preserve"> 2 х 5 л</t>
  </si>
  <si>
    <t>1,0-1,2</t>
  </si>
  <si>
    <t>4/2 х 5л/10 л</t>
  </si>
  <si>
    <t>15-25 г</t>
  </si>
  <si>
    <t>16 х 0,5 кг</t>
  </si>
  <si>
    <t>0,7-1,2</t>
  </si>
  <si>
    <t>4 х 5л</t>
  </si>
  <si>
    <t>40-50 г</t>
  </si>
  <si>
    <t>30 г/га</t>
  </si>
  <si>
    <t>0,16-0,66</t>
  </si>
  <si>
    <t>1,5-6,0</t>
  </si>
  <si>
    <t>2 х 10 л</t>
  </si>
  <si>
    <t>0,6-0,9</t>
  </si>
  <si>
    <t>0,7-1,0</t>
  </si>
  <si>
    <t>0,15-0,2</t>
  </si>
  <si>
    <t>0,9-2,0</t>
  </si>
  <si>
    <t>0,3-2,0</t>
  </si>
  <si>
    <t>2 х 5 кг (1кг)</t>
  </si>
  <si>
    <t>0,25-0,35</t>
  </si>
  <si>
    <t>0,15-0,5</t>
  </si>
  <si>
    <t>4/2 х 5л/10л</t>
  </si>
  <si>
    <t>0,1-0,3</t>
  </si>
  <si>
    <t>4 х 5 л</t>
  </si>
  <si>
    <t>0,6-0,8</t>
  </si>
  <si>
    <t>0,75-30,0</t>
  </si>
  <si>
    <t>Харнес</t>
  </si>
  <si>
    <t>Яструб</t>
  </si>
  <si>
    <t>Найменування товару</t>
  </si>
  <si>
    <t>Діюча речовина</t>
  </si>
  <si>
    <t>Одиниця виміру</t>
  </si>
  <si>
    <t>метамітрон, 700 г/л</t>
  </si>
  <si>
    <t>ізопропіламінна сіль гліфосату, 480 г/л</t>
  </si>
  <si>
    <t>Ріпо</t>
  </si>
  <si>
    <t>ПАР - прилипач на основі ріпакової олії</t>
  </si>
  <si>
    <t>етофумезат, 500 г/л</t>
  </si>
  <si>
    <t>хлормекватхлорид, 720 г/л</t>
  </si>
  <si>
    <t>дифеноконазол, 250 г/л + карбендазим, 250 г/л</t>
  </si>
  <si>
    <t>етафон, 660 г/л</t>
  </si>
  <si>
    <t>хізалофоп-п-етил, 50 г/л</t>
  </si>
  <si>
    <t>Штармоні, ВГ</t>
  </si>
  <si>
    <t>тифенсульфурон-метил, 750 г/кг</t>
  </si>
  <si>
    <t>ацетохлор, 900 г/л</t>
  </si>
  <si>
    <t>Штефазон, РК</t>
  </si>
  <si>
    <t>бентазон, 480 г/л</t>
  </si>
  <si>
    <t>альфа-циперметрин, 100 г/л</t>
  </si>
  <si>
    <t>фенмедифам,320 г/л</t>
  </si>
  <si>
    <t xml:space="preserve">фенмедифам,160 г/л + десмедифам,160 г/л </t>
  </si>
  <si>
    <t>нікосульфурон, 40 г/л</t>
  </si>
  <si>
    <t>етофумезат, 112 г/л + фенмедифам, 91 г/л + десмедифам, 71 г/л</t>
  </si>
  <si>
    <t>Штеферіб, ВГ</t>
  </si>
  <si>
    <t>тебуконазол, 250 г/л</t>
  </si>
  <si>
    <t>клопіралід, 267 г/л + піклорам, 67 г/л</t>
  </si>
  <si>
    <t>Штефком, КЕ</t>
  </si>
  <si>
    <t>кломазон, 480 г/л</t>
  </si>
  <si>
    <t>клетодим, 240 г/л</t>
  </si>
  <si>
    <t>карбендазим, 500 г/л</t>
  </si>
  <si>
    <t>хлорпірифос, 500 г/л + циперметрин, 50 г/л</t>
  </si>
  <si>
    <t>Штефпакт, КС</t>
  </si>
  <si>
    <t>флутріафол, 250 г/л</t>
  </si>
  <si>
    <t>Штеф-протруйник, ТН</t>
  </si>
  <si>
    <t>тебуконазол, 40 г/л + дифеноконазол, 40 г/л + азоксістробін, 15 г/л</t>
  </si>
  <si>
    <t xml:space="preserve">Штефстробін, КС </t>
  </si>
  <si>
    <t>азоксістробін, 250 г/л</t>
  </si>
  <si>
    <t>клопіралід, 300 г/л</t>
  </si>
  <si>
    <t>трибенурон-метил, 750 г/кг</t>
  </si>
  <si>
    <t>Штільвет</t>
  </si>
  <si>
    <t>органо-силіконовий ПАР</t>
  </si>
  <si>
    <t>Штума, ЕВ</t>
  </si>
  <si>
    <t>феноксапроп-п-етил, 69 г/л, клоквинтосет-мексил 34б5 г/л</t>
  </si>
  <si>
    <t>Гвірдіан Тетра</t>
  </si>
  <si>
    <t>БЕТАПУР</t>
  </si>
  <si>
    <t>ВІНЕС, РК</t>
  </si>
  <si>
    <t>Дікогерб Супер</t>
  </si>
  <si>
    <t>ЕКСЛІПС, КС</t>
  </si>
  <si>
    <t xml:space="preserve">5 л </t>
  </si>
  <si>
    <t>КВАД 150, РК</t>
  </si>
  <si>
    <t xml:space="preserve">КІДЕКА, КС </t>
  </si>
  <si>
    <t>КЛОЗЕ 480,КЕ</t>
  </si>
  <si>
    <t>МАКЕТА 50,КЕ</t>
  </si>
  <si>
    <t xml:space="preserve">10 х 0,10 кг </t>
  </si>
  <si>
    <t xml:space="preserve">0,50 кг </t>
  </si>
  <si>
    <t xml:space="preserve">КОМПАКТ ПЛЮС 25                                                                                          </t>
  </si>
  <si>
    <t xml:space="preserve">4 х 5 л </t>
  </si>
  <si>
    <t xml:space="preserve">КУПРОКСАТ                                                                                                                            </t>
  </si>
  <si>
    <t xml:space="preserve">25 л </t>
  </si>
  <si>
    <t>МАКАС, КС</t>
  </si>
  <si>
    <t xml:space="preserve">ОРБІТ                                                                                                                                     </t>
  </si>
  <si>
    <t xml:space="preserve">ОРБІТ ПРО                                                                                                                                         </t>
  </si>
  <si>
    <t xml:space="preserve">TЕЙЗЕР, КС </t>
  </si>
  <si>
    <t xml:space="preserve">ЧЕМП УЛЬТРА DP                                                                                                                                </t>
  </si>
  <si>
    <t xml:space="preserve">10 кг </t>
  </si>
  <si>
    <t xml:space="preserve">ЧЕМПІОН                                                                                                     </t>
  </si>
  <si>
    <t xml:space="preserve">АДМІРАЛ                                                                                                </t>
  </si>
  <si>
    <t xml:space="preserve">1  л </t>
  </si>
  <si>
    <t>ДЕНДІ, КЕ</t>
  </si>
  <si>
    <t xml:space="preserve">КАЙЗО                                                                                                                                      </t>
  </si>
  <si>
    <t xml:space="preserve">10 x 500 г </t>
  </si>
  <si>
    <t xml:space="preserve">НУПРІД 200                                                                                                                                      </t>
  </si>
  <si>
    <t xml:space="preserve">20 х 0,5 л </t>
  </si>
  <si>
    <t xml:space="preserve">СУМІ-АЛЬФА                                                                  </t>
  </si>
  <si>
    <t xml:space="preserve">СУМІТІОН                                                                                            </t>
  </si>
  <si>
    <t xml:space="preserve">НУПРІД 600                                                                                                                      </t>
  </si>
  <si>
    <t xml:space="preserve">НУПРІД МАКС                                                                                                               </t>
  </si>
  <si>
    <t xml:space="preserve">КАМПОСАН ЕКСТРА                                                                                                      </t>
  </si>
  <si>
    <t>МОКСА, KE</t>
  </si>
  <si>
    <t xml:space="preserve">СТАБІЛАН 750                                                                                                               </t>
  </si>
  <si>
    <t xml:space="preserve">10 л </t>
  </si>
  <si>
    <t>CЕЛФІ</t>
  </si>
  <si>
    <t>АСТРАЛ + Кідека</t>
  </si>
  <si>
    <t>10л +10 л</t>
  </si>
  <si>
    <t>МОНІТОР + ПАР Селфі</t>
  </si>
  <si>
    <t>0,266 кг + 0,8 л</t>
  </si>
  <si>
    <t>Акарициди</t>
  </si>
  <si>
    <t>Бластер</t>
  </si>
  <si>
    <t>Сінтак</t>
  </si>
  <si>
    <t xml:space="preserve">Альфа-Ацетаміприд </t>
  </si>
  <si>
    <t xml:space="preserve">Актуал </t>
  </si>
  <si>
    <t xml:space="preserve">Залп </t>
  </si>
  <si>
    <t xml:space="preserve">Наповал </t>
  </si>
  <si>
    <t>Нокаут Екстра</t>
  </si>
  <si>
    <t>Разит, КС</t>
  </si>
  <si>
    <t>СуперБізон</t>
  </si>
  <si>
    <t>Фунгіциди</t>
  </si>
  <si>
    <t xml:space="preserve">Альфа-Мідь </t>
  </si>
  <si>
    <t>10 кг</t>
  </si>
  <si>
    <t xml:space="preserve">Альфа-Стандарт </t>
  </si>
  <si>
    <t>Амікон</t>
  </si>
  <si>
    <t>Артіс Плюс</t>
  </si>
  <si>
    <t xml:space="preserve">Болівар Форте, КС </t>
  </si>
  <si>
    <t>ДОК Про, ЗП</t>
  </si>
  <si>
    <t>0,2 кг</t>
  </si>
  <si>
    <t>Камелот, КЕ</t>
  </si>
  <si>
    <t>Корвізар</t>
  </si>
  <si>
    <t xml:space="preserve">Тезис, КС </t>
  </si>
  <si>
    <t>Фенікс*</t>
  </si>
  <si>
    <t xml:space="preserve">Фенікс Дуо, КС </t>
  </si>
  <si>
    <t>Протруйники</t>
  </si>
  <si>
    <t xml:space="preserve">Авіценна, СЕ </t>
  </si>
  <si>
    <t>Кантаріс</t>
  </si>
  <si>
    <t xml:space="preserve">Венцедор </t>
  </si>
  <si>
    <t xml:space="preserve">Командор-Екстра </t>
  </si>
  <si>
    <t xml:space="preserve">Командор Гранд, ТН </t>
  </si>
  <si>
    <t>Альфа-Бентазон*</t>
  </si>
  <si>
    <t xml:space="preserve">Альфа-Бригадир </t>
  </si>
  <si>
    <t xml:space="preserve">Альфа-Гетьман </t>
  </si>
  <si>
    <t xml:space="preserve">Альфа-Дикамба </t>
  </si>
  <si>
    <t>Альфа-Маїс</t>
  </si>
  <si>
    <t>Альфа-Нуфурон</t>
  </si>
  <si>
    <t>0,5 кг</t>
  </si>
  <si>
    <t xml:space="preserve">Альфа-Піралід </t>
  </si>
  <si>
    <t>Альфа-Прометрин*</t>
  </si>
  <si>
    <t xml:space="preserve">Альфа-Стар </t>
  </si>
  <si>
    <t>Альфа-Стар-Дуо</t>
  </si>
  <si>
    <t>Антизлак, КЕ (+ПАР Омега Екстра 1:1)</t>
  </si>
  <si>
    <t>Гладіатор</t>
  </si>
  <si>
    <t>Еталон*</t>
  </si>
  <si>
    <t>Кайман, КЕ</t>
  </si>
  <si>
    <t>Клінч ФОРТЕ + ПАР Бустер</t>
  </si>
  <si>
    <t>0,5 кг + 1 л</t>
  </si>
  <si>
    <t>Клінч Макс, ВГ + ПАР Бустер</t>
  </si>
  <si>
    <t>Конкур</t>
  </si>
  <si>
    <t xml:space="preserve">Контролер </t>
  </si>
  <si>
    <t>0,6 кг</t>
  </si>
  <si>
    <t>Лобера, КЕ</t>
  </si>
  <si>
    <t>Містард, ВГ</t>
  </si>
  <si>
    <t xml:space="preserve">Оскар Преміум, СЕ </t>
  </si>
  <si>
    <t>10 л, 20 л</t>
  </si>
  <si>
    <t>Отаман*</t>
  </si>
  <si>
    <t>Отаман Екстра, РК*</t>
  </si>
  <si>
    <t>Рамзес</t>
  </si>
  <si>
    <t>Сокар, РК*</t>
  </si>
  <si>
    <t>Сантал, РК</t>
  </si>
  <si>
    <t>Сігур, ВГ+ПАР Омега Плюс</t>
  </si>
  <si>
    <t>Триатлон, ВГ</t>
  </si>
  <si>
    <t>Хаммер, ВГ</t>
  </si>
  <si>
    <t>Хаммер Дуо, СЕ</t>
  </si>
  <si>
    <t>Десиканти</t>
  </si>
  <si>
    <t>Альфа-Дикват</t>
  </si>
  <si>
    <t>Фуміганти</t>
  </si>
  <si>
    <t xml:space="preserve">Джин </t>
  </si>
  <si>
    <t>Родентициди</t>
  </si>
  <si>
    <t>Номайс, розчин</t>
  </si>
  <si>
    <t>Прилипачі</t>
  </si>
  <si>
    <t>Альфалип Екстра</t>
  </si>
  <si>
    <t xml:space="preserve">Альфалип </t>
  </si>
  <si>
    <t xml:space="preserve">Бустер </t>
  </si>
  <si>
    <t>Омега Екстра, КЕ</t>
  </si>
  <si>
    <t>1 л; 5 л</t>
  </si>
  <si>
    <t>Регулятори росту</t>
  </si>
  <si>
    <t xml:space="preserve">Альфа-Етафон </t>
  </si>
  <si>
    <t xml:space="preserve"> Гербіциди</t>
  </si>
  <si>
    <t>Топланц 240 КЭ
 +</t>
  </si>
  <si>
    <t xml:space="preserve">Рондос 750 ВГ 
+ </t>
  </si>
  <si>
    <t>ПРЕПАРАТЫ ДЛЯ ОБРАБОТКИ СЕМЯН</t>
  </si>
  <si>
    <r>
      <rPr>
        <b/>
        <sz val="11"/>
        <color theme="1"/>
        <rFont val="Calibri"/>
        <family val="2"/>
        <charset val="204"/>
        <scheme val="minor"/>
      </rPr>
      <t>Бетарен Супер МД</t>
    </r>
    <r>
      <rPr>
        <sz val="11"/>
        <color theme="1"/>
        <rFont val="Calibri"/>
        <family val="2"/>
        <charset val="204"/>
        <scheme val="minor"/>
      </rPr>
      <t>, МКЭ (ф.63 д.21 эт.126 г/л+масло)</t>
    </r>
  </si>
  <si>
    <r>
      <rPr>
        <b/>
        <sz val="11"/>
        <color theme="1"/>
        <rFont val="Calibri"/>
        <family val="2"/>
        <charset val="204"/>
        <scheme val="minor"/>
      </rPr>
      <t>Гермес МД</t>
    </r>
    <r>
      <rPr>
        <sz val="11"/>
        <color theme="1"/>
        <rFont val="Calibri"/>
        <family val="2"/>
        <charset val="204"/>
        <scheme val="minor"/>
      </rPr>
      <t xml:space="preserve"> (имазамокс 38 г/л+ хизалофоп-П-этил 50 г/л)</t>
    </r>
  </si>
  <si>
    <r>
      <rPr>
        <b/>
        <sz val="11"/>
        <color theme="1"/>
        <rFont val="Calibri"/>
        <family val="2"/>
        <charset val="204"/>
        <scheme val="minor"/>
      </rPr>
      <t>Гранат</t>
    </r>
    <r>
      <rPr>
        <sz val="11"/>
        <color theme="1"/>
        <rFont val="Calibri"/>
        <family val="2"/>
        <charset val="204"/>
        <scheme val="minor"/>
      </rPr>
      <t>, ВДГ   (трибенурон-метил 750 г/кг)</t>
    </r>
  </si>
  <si>
    <r>
      <rPr>
        <b/>
        <sz val="11"/>
        <color theme="1"/>
        <rFont val="Calibri"/>
        <family val="2"/>
        <charset val="204"/>
        <scheme val="minor"/>
      </rPr>
      <t>Зонтран</t>
    </r>
    <r>
      <rPr>
        <sz val="11"/>
        <color theme="1"/>
        <rFont val="Calibri"/>
        <family val="2"/>
        <charset val="204"/>
        <scheme val="minor"/>
      </rPr>
      <t>, ККР (метрибузин 250 г/л)</t>
    </r>
  </si>
  <si>
    <r>
      <rPr>
        <b/>
        <sz val="11"/>
        <color theme="1"/>
        <rFont val="Calibri"/>
        <family val="2"/>
        <charset val="204"/>
        <scheme val="minor"/>
      </rPr>
      <t>Кассиус</t>
    </r>
    <r>
      <rPr>
        <sz val="11"/>
        <color theme="1"/>
        <rFont val="Calibri"/>
        <family val="2"/>
        <charset val="204"/>
        <scheme val="minor"/>
      </rPr>
      <t>, ВРП ( 250 г/кг римсульфурон)</t>
    </r>
  </si>
  <si>
    <r>
      <rPr>
        <b/>
        <sz val="11"/>
        <color theme="1"/>
        <rFont val="Calibri"/>
        <family val="2"/>
        <charset val="204"/>
        <scheme val="minor"/>
      </rPr>
      <t>Кондор</t>
    </r>
    <r>
      <rPr>
        <sz val="11"/>
        <color theme="1"/>
        <rFont val="Calibri"/>
        <family val="2"/>
        <charset val="204"/>
        <scheme val="minor"/>
      </rPr>
      <t xml:space="preserve">, ВДГ  </t>
    </r>
  </si>
  <si>
    <r>
      <rPr>
        <b/>
        <sz val="11"/>
        <color theme="1"/>
        <rFont val="Calibri"/>
        <family val="2"/>
        <charset val="204"/>
        <scheme val="minor"/>
      </rPr>
      <t>Лорнет</t>
    </r>
    <r>
      <rPr>
        <sz val="11"/>
        <color theme="1"/>
        <rFont val="Calibri"/>
        <family val="2"/>
        <charset val="204"/>
        <scheme val="minor"/>
      </rPr>
      <t>, ВР (клопиралид, 300 г/л)</t>
    </r>
  </si>
  <si>
    <r>
      <rPr>
        <b/>
        <sz val="11"/>
        <color theme="1"/>
        <rFont val="Calibri"/>
        <family val="2"/>
        <charset val="204"/>
        <scheme val="minor"/>
      </rPr>
      <t>Митрон</t>
    </r>
    <r>
      <rPr>
        <sz val="11"/>
        <color theme="1"/>
        <rFont val="Calibri"/>
        <family val="2"/>
        <charset val="204"/>
        <scheme val="minor"/>
      </rPr>
      <t>, КС (метамитрон 700 г/л)</t>
    </r>
  </si>
  <si>
    <r>
      <rPr>
        <b/>
        <sz val="11"/>
        <color theme="1"/>
        <rFont val="Calibri"/>
        <family val="2"/>
        <charset val="204"/>
        <scheme val="minor"/>
      </rPr>
      <t>Примадонна</t>
    </r>
    <r>
      <rPr>
        <sz val="11"/>
        <color theme="1"/>
        <rFont val="Calibri"/>
        <family val="2"/>
        <charset val="204"/>
        <scheme val="minor"/>
      </rPr>
      <t>, СЭ (флорасулам+2,4Д эфир+антистресс)</t>
    </r>
  </si>
  <si>
    <r>
      <rPr>
        <b/>
        <sz val="11"/>
        <color theme="1"/>
        <rFont val="Calibri"/>
        <family val="2"/>
        <charset val="204"/>
        <scheme val="minor"/>
      </rPr>
      <t>Репер ККР</t>
    </r>
    <r>
      <rPr>
        <sz val="11"/>
        <color theme="1"/>
        <rFont val="Calibri"/>
        <family val="2"/>
        <charset val="204"/>
        <scheme val="minor"/>
      </rPr>
      <t xml:space="preserve"> (клопиралид 100 г/л+ флуроксипир 15 г/л)</t>
    </r>
  </si>
  <si>
    <r>
      <rPr>
        <b/>
        <sz val="11"/>
        <color theme="1"/>
        <rFont val="Calibri"/>
        <family val="2"/>
        <charset val="204"/>
        <scheme val="minor"/>
      </rPr>
      <t>Фенизан</t>
    </r>
    <r>
      <rPr>
        <sz val="11"/>
        <color theme="1"/>
        <rFont val="Calibri"/>
        <family val="2"/>
        <charset val="204"/>
        <scheme val="minor"/>
      </rPr>
      <t>, ВР (дикамба 360+хлорсульфурон, 22,2 г/л)</t>
    </r>
  </si>
  <si>
    <r>
      <rPr>
        <b/>
        <sz val="11"/>
        <color theme="1"/>
        <rFont val="Calibri"/>
        <family val="2"/>
        <charset val="204"/>
        <scheme val="minor"/>
      </rPr>
      <t>Форвард</t>
    </r>
    <r>
      <rPr>
        <sz val="11"/>
        <color theme="1"/>
        <rFont val="Calibri"/>
        <family val="2"/>
        <charset val="204"/>
        <scheme val="minor"/>
      </rPr>
      <t>, МКЭ (хизалофоп-П-этил 60 г/л+масло)</t>
    </r>
  </si>
  <si>
    <r>
      <rPr>
        <b/>
        <sz val="11"/>
        <color theme="1"/>
        <rFont val="Calibri"/>
        <family val="2"/>
        <charset val="204"/>
        <scheme val="minor"/>
      </rPr>
      <t>Беназол</t>
    </r>
    <r>
      <rPr>
        <sz val="11"/>
        <color theme="1"/>
        <rFont val="Calibri"/>
        <family val="2"/>
        <charset val="204"/>
        <scheme val="minor"/>
      </rPr>
      <t>, СП (беномил, 500 г/кг) само растворяющийся пакет</t>
    </r>
  </si>
  <si>
    <r>
      <rPr>
        <b/>
        <sz val="11"/>
        <color theme="1"/>
        <rFont val="Calibri"/>
        <family val="2"/>
        <charset val="204"/>
        <scheme val="minor"/>
      </rPr>
      <t>Титул Дуо</t>
    </r>
    <r>
      <rPr>
        <sz val="11"/>
        <color theme="1"/>
        <rFont val="Calibri"/>
        <family val="2"/>
        <charset val="204"/>
        <scheme val="minor"/>
      </rPr>
      <t>, ККР (пропиконазол 200+тебуконазол 200 г/л)</t>
    </r>
  </si>
  <si>
    <r>
      <rPr>
        <b/>
        <sz val="11"/>
        <color theme="1"/>
        <rFont val="Calibri"/>
        <family val="2"/>
        <charset val="204"/>
        <scheme val="minor"/>
      </rPr>
      <t>Кинфос</t>
    </r>
    <r>
      <rPr>
        <sz val="11"/>
        <color theme="1"/>
        <rFont val="Calibri"/>
        <family val="2"/>
        <charset val="204"/>
        <scheme val="minor"/>
      </rPr>
      <t>, КЭ (диметоат 300 г/л+бета-циперметрин, 40 г/л)</t>
    </r>
  </si>
  <si>
    <r>
      <rPr>
        <b/>
        <sz val="11"/>
        <color theme="1"/>
        <rFont val="Calibri"/>
        <family val="2"/>
        <charset val="204"/>
        <scheme val="minor"/>
      </rPr>
      <t>Фаскорд</t>
    </r>
    <r>
      <rPr>
        <sz val="11"/>
        <color theme="1"/>
        <rFont val="Calibri"/>
        <family val="2"/>
        <charset val="204"/>
        <scheme val="minor"/>
      </rPr>
      <t>, КЭ (альфа-циперметрин, 100 г/л)</t>
    </r>
  </si>
  <si>
    <r>
      <rPr>
        <b/>
        <sz val="11"/>
        <color theme="1"/>
        <rFont val="Calibri"/>
        <family val="2"/>
        <charset val="204"/>
        <scheme val="minor"/>
      </rPr>
      <t>Скарлет</t>
    </r>
    <r>
      <rPr>
        <sz val="11"/>
        <color theme="1"/>
        <rFont val="Calibri"/>
        <family val="2"/>
        <charset val="204"/>
        <scheme val="minor"/>
      </rPr>
      <t>, МЭ (имазалил 100 + тебуконазол 60 + регуляторы)</t>
    </r>
  </si>
  <si>
    <r>
      <rPr>
        <b/>
        <sz val="11"/>
        <color theme="1"/>
        <rFont val="Calibri"/>
        <family val="2"/>
        <charset val="204"/>
        <scheme val="minor"/>
      </rPr>
      <t>Бенефис МЭ</t>
    </r>
    <r>
      <rPr>
        <sz val="11"/>
        <color theme="1"/>
        <rFont val="Calibri"/>
        <family val="2"/>
        <charset val="204"/>
        <scheme val="minor"/>
      </rPr>
      <t xml:space="preserve"> (имазалил 50+металаксил 40+тебуконазол 30+регуляторы)</t>
    </r>
  </si>
  <si>
    <r>
      <rPr>
        <b/>
        <sz val="11"/>
        <color theme="1"/>
        <rFont val="Calibri"/>
        <family val="2"/>
        <charset val="204"/>
        <scheme val="minor"/>
      </rPr>
      <t>Имидор ПРО</t>
    </r>
    <r>
      <rPr>
        <sz val="11"/>
        <color theme="1"/>
        <rFont val="Calibri"/>
        <family val="2"/>
        <charset val="204"/>
        <scheme val="minor"/>
      </rPr>
      <t>, КС (имидоклоприд 200 + рострегуляторы)</t>
    </r>
  </si>
  <si>
    <t>Протруйник</t>
  </si>
  <si>
    <t xml:space="preserve">Фунгіцид </t>
  </si>
  <si>
    <t>Фунгіцид, Протруйник</t>
  </si>
  <si>
    <t>Інсектицид, Протруйник</t>
  </si>
  <si>
    <t xml:space="preserve"> Регулятори росту рослин</t>
  </si>
  <si>
    <t>(2*0,5 кг) +5 л</t>
  </si>
  <si>
    <t>(2*0,5 кг) +5 л +20 л</t>
  </si>
  <si>
    <r>
      <t>2M-4X 750</t>
    </r>
    <r>
      <rPr>
        <sz val="11"/>
        <rFont val="Calibri"/>
        <family val="2"/>
        <charset val="204"/>
        <scheme val="minor"/>
      </rPr>
      <t xml:space="preserve">                                                                                                            </t>
    </r>
  </si>
  <si>
    <r>
      <t>АГРІТОКС</t>
    </r>
    <r>
      <rPr>
        <sz val="11"/>
        <rFont val="Calibri"/>
        <family val="2"/>
        <charset val="204"/>
        <scheme val="minor"/>
      </rPr>
      <t xml:space="preserve">                                                                                                                      </t>
    </r>
    <r>
      <rPr>
        <b/>
        <sz val="11"/>
        <rFont val="Calibri"/>
        <family val="2"/>
        <charset val="204"/>
        <scheme val="minor"/>
      </rPr>
      <t xml:space="preserve"> </t>
    </r>
  </si>
  <si>
    <r>
      <t>АСТРАЛ</t>
    </r>
    <r>
      <rPr>
        <sz val="11"/>
        <rFont val="Calibri"/>
        <family val="2"/>
        <charset val="204"/>
        <scheme val="minor"/>
      </rPr>
      <t xml:space="preserve">                                                                                                                         </t>
    </r>
    <r>
      <rPr>
        <b/>
        <sz val="11"/>
        <rFont val="Calibri"/>
        <family val="2"/>
        <charset val="204"/>
        <scheme val="minor"/>
      </rPr>
      <t xml:space="preserve"> </t>
    </r>
  </si>
  <si>
    <r>
      <t>ДІКОПУР ТОП 464</t>
    </r>
    <r>
      <rPr>
        <sz val="11"/>
        <rFont val="Calibri"/>
        <family val="2"/>
        <charset val="204"/>
        <scheme val="minor"/>
      </rPr>
      <t xml:space="preserve">                                                                       </t>
    </r>
  </si>
  <si>
    <r>
      <t>ДІКОПУР Ф 600</t>
    </r>
    <r>
      <rPr>
        <sz val="11"/>
        <rFont val="Calibri"/>
        <family val="2"/>
        <charset val="204"/>
        <scheme val="minor"/>
      </rPr>
      <t xml:space="preserve">                                                                                                                             </t>
    </r>
  </si>
  <si>
    <r>
      <t>ЕСТЕТ</t>
    </r>
    <r>
      <rPr>
        <sz val="11"/>
        <rFont val="Calibri"/>
        <family val="2"/>
        <charset val="204"/>
        <scheme val="minor"/>
      </rPr>
      <t xml:space="preserve"> </t>
    </r>
    <r>
      <rPr>
        <b/>
        <sz val="11"/>
        <rFont val="Calibri"/>
        <family val="2"/>
        <charset val="204"/>
        <scheme val="minor"/>
      </rPr>
      <t xml:space="preserve">905     </t>
    </r>
    <r>
      <rPr>
        <sz val="11"/>
        <rFont val="Calibri"/>
        <family val="2"/>
        <charset val="204"/>
        <scheme val="minor"/>
      </rPr>
      <t xml:space="preserve">                                                                                                                 </t>
    </r>
    <r>
      <rPr>
        <b/>
        <sz val="11"/>
        <rFont val="Calibri"/>
        <family val="2"/>
        <charset val="204"/>
        <scheme val="minor"/>
      </rPr>
      <t xml:space="preserve"> </t>
    </r>
  </si>
  <si>
    <r>
      <t xml:space="preserve">ЗЕАГРАН 340  </t>
    </r>
    <r>
      <rPr>
        <sz val="11"/>
        <rFont val="Calibri"/>
        <family val="2"/>
        <charset val="204"/>
        <scheme val="minor"/>
      </rPr>
      <t xml:space="preserve">                                                                                                              </t>
    </r>
    <r>
      <rPr>
        <b/>
        <sz val="11"/>
        <rFont val="Calibri"/>
        <family val="2"/>
        <charset val="204"/>
        <scheme val="minor"/>
      </rPr>
      <t xml:space="preserve"> </t>
    </r>
  </si>
  <si>
    <r>
      <t>КЛІНІК</t>
    </r>
    <r>
      <rPr>
        <sz val="11"/>
        <rFont val="Calibri"/>
        <family val="2"/>
        <charset val="204"/>
        <scheme val="minor"/>
      </rPr>
      <t xml:space="preserve">                                                                                                        </t>
    </r>
    <r>
      <rPr>
        <b/>
        <sz val="11"/>
        <rFont val="Calibri"/>
        <family val="2"/>
        <charset val="204"/>
        <scheme val="minor"/>
      </rPr>
      <t xml:space="preserve"> </t>
    </r>
  </si>
  <si>
    <r>
      <t xml:space="preserve">КЛІНІК ІКСТРІМ   </t>
    </r>
    <r>
      <rPr>
        <sz val="11"/>
        <rFont val="Calibri"/>
        <family val="2"/>
        <charset val="204"/>
        <scheme val="minor"/>
      </rPr>
      <t xml:space="preserve">                                                                                                                                        </t>
    </r>
    <r>
      <rPr>
        <b/>
        <sz val="11"/>
        <rFont val="Calibri"/>
        <family val="2"/>
        <charset val="204"/>
        <scheme val="minor"/>
      </rPr>
      <t xml:space="preserve"> </t>
    </r>
  </si>
  <si>
    <r>
      <t xml:space="preserve">КЛІНІК MAKC     </t>
    </r>
    <r>
      <rPr>
        <sz val="11"/>
        <rFont val="Calibri"/>
        <family val="2"/>
        <charset val="204"/>
        <scheme val="minor"/>
      </rPr>
      <t xml:space="preserve">                                                                                                                                        </t>
    </r>
    <r>
      <rPr>
        <b/>
        <sz val="11"/>
        <rFont val="Calibri"/>
        <family val="2"/>
        <charset val="204"/>
        <scheme val="minor"/>
      </rPr>
      <t xml:space="preserve"> </t>
    </r>
  </si>
  <si>
    <r>
      <t xml:space="preserve">МЕЗЗО </t>
    </r>
    <r>
      <rPr>
        <sz val="11"/>
        <rFont val="Calibri"/>
        <family val="2"/>
        <charset val="204"/>
        <scheme val="minor"/>
      </rPr>
      <t xml:space="preserve">                                                                                                                            </t>
    </r>
    <r>
      <rPr>
        <b/>
        <sz val="11"/>
        <rFont val="Calibri"/>
        <family val="2"/>
        <charset val="204"/>
        <scheme val="minor"/>
      </rPr>
      <t xml:space="preserve"> </t>
    </r>
  </si>
  <si>
    <r>
      <t>ТРУ</t>
    </r>
    <r>
      <rPr>
        <sz val="11"/>
        <rFont val="Calibri"/>
        <family val="2"/>
        <charset val="204"/>
        <scheme val="minor"/>
      </rPr>
      <t xml:space="preserve">                                                                                                           </t>
    </r>
  </si>
  <si>
    <t>Балерина + Дублон (на 15 га)</t>
  </si>
  <si>
    <t>Грейд ПРО  (на 15 га)</t>
  </si>
  <si>
    <t xml:space="preserve">Авиатор </t>
  </si>
  <si>
    <t xml:space="preserve">4 х 5 l </t>
  </si>
  <si>
    <t>Аденго</t>
  </si>
  <si>
    <t xml:space="preserve"> 4 х 5 l </t>
  </si>
  <si>
    <t xml:space="preserve">Альетт </t>
  </si>
  <si>
    <t>10 х 1 kg</t>
  </si>
  <si>
    <t xml:space="preserve">1 х10 kg </t>
  </si>
  <si>
    <t>Антракол</t>
  </si>
  <si>
    <t xml:space="preserve">клопиралид, 267 г / л  + пиклорам, 67 г / л </t>
  </si>
  <si>
    <t>Цефей 642 в.г.   +</t>
  </si>
  <si>
    <t>Эклат  750 ВГ +</t>
  </si>
  <si>
    <t>гидроксид меди (300 г/л чистой меди)</t>
  </si>
  <si>
    <t>Тип продукта</t>
  </si>
  <si>
    <t>5л</t>
  </si>
  <si>
    <t>Регулятор росту</t>
  </si>
  <si>
    <t>Прилипач</t>
  </si>
  <si>
    <t>100 г</t>
  </si>
  <si>
    <t xml:space="preserve">50 л </t>
  </si>
  <si>
    <t xml:space="preserve">Гродил Макси </t>
  </si>
  <si>
    <t xml:space="preserve">12 х 1 l </t>
  </si>
  <si>
    <t xml:space="preserve">Дерозал </t>
  </si>
  <si>
    <t>1 х 5 kg</t>
  </si>
  <si>
    <t xml:space="preserve">Артист </t>
  </si>
  <si>
    <t xml:space="preserve">Ачиба </t>
  </si>
  <si>
    <t>4 х 5 l</t>
  </si>
  <si>
    <t xml:space="preserve">Белт </t>
  </si>
  <si>
    <t>Бетанал Эксперт</t>
  </si>
  <si>
    <t>Децис F-люкс</t>
  </si>
  <si>
    <t>Эместо Квантум</t>
  </si>
  <si>
    <t xml:space="preserve"> 12 х 1 l </t>
  </si>
  <si>
    <t>Бискайя</t>
  </si>
  <si>
    <t>Бетанал МаксПро</t>
  </si>
  <si>
    <t xml:space="preserve">Биопауэр </t>
  </si>
  <si>
    <t xml:space="preserve">Энвiдор </t>
  </si>
  <si>
    <t>12 х 1 l</t>
  </si>
  <si>
    <t xml:space="preserve">Зенкор Ликвид </t>
  </si>
  <si>
    <t xml:space="preserve">Инфинито </t>
  </si>
  <si>
    <t xml:space="preserve">Калипсо </t>
  </si>
  <si>
    <t>Коннект</t>
  </si>
  <si>
    <t xml:space="preserve">Конфидор </t>
  </si>
  <si>
    <t>20 х 0,5 l</t>
  </si>
  <si>
    <t xml:space="preserve">Коронет </t>
  </si>
  <si>
    <t xml:space="preserve">Лаудис </t>
  </si>
  <si>
    <t xml:space="preserve">4 х3 kg </t>
  </si>
  <si>
    <t xml:space="preserve">Луна Экспириенс </t>
  </si>
  <si>
    <t xml:space="preserve">Луна Сенсейшн </t>
  </si>
  <si>
    <t xml:space="preserve">Майстер </t>
  </si>
  <si>
    <t>4 х3 kg</t>
  </si>
  <si>
    <t>Майстер Пауэр</t>
  </si>
  <si>
    <t>Медисон</t>
  </si>
  <si>
    <t xml:space="preserve">Мелоди Дуо </t>
  </si>
  <si>
    <t xml:space="preserve">1 х 5 kg </t>
  </si>
  <si>
    <t>Мерлин</t>
  </si>
  <si>
    <t xml:space="preserve"> 6 х 0,5 kg </t>
  </si>
  <si>
    <t xml:space="preserve">Меро </t>
  </si>
  <si>
    <t>Мовенто</t>
  </si>
  <si>
    <t xml:space="preserve">Нативо </t>
  </si>
  <si>
    <t xml:space="preserve"> 4 х 2 kg</t>
  </si>
  <si>
    <t xml:space="preserve">Превикур Энерджи </t>
  </si>
  <si>
    <t xml:space="preserve">Престиж </t>
  </si>
  <si>
    <t xml:space="preserve">Пропульс </t>
  </si>
  <si>
    <t xml:space="preserve">Протеус </t>
  </si>
  <si>
    <t xml:space="preserve">Пума Супер </t>
  </si>
  <si>
    <t xml:space="preserve">2 х 10 l </t>
  </si>
  <si>
    <t xml:space="preserve">Редиго М </t>
  </si>
  <si>
    <t xml:space="preserve">Скала </t>
  </si>
  <si>
    <t xml:space="preserve">4 х 3 l </t>
  </si>
  <si>
    <t xml:space="preserve">Солигор  </t>
  </si>
  <si>
    <t xml:space="preserve">Сфера Макс </t>
  </si>
  <si>
    <t xml:space="preserve">Тельдор </t>
  </si>
  <si>
    <t xml:space="preserve">4 х 5 kg </t>
  </si>
  <si>
    <t xml:space="preserve">Тилмор </t>
  </si>
  <si>
    <t xml:space="preserve">Фалькон </t>
  </si>
  <si>
    <t xml:space="preserve">Февер </t>
  </si>
  <si>
    <t xml:space="preserve">Флинт Стар </t>
  </si>
  <si>
    <t xml:space="preserve">Фоликур </t>
  </si>
  <si>
    <t xml:space="preserve">Церон </t>
  </si>
  <si>
    <t xml:space="preserve">Челлендж </t>
  </si>
  <si>
    <t>Чеккер® Xtend</t>
  </si>
  <si>
    <t xml:space="preserve"> 5 х 0,6 kg </t>
  </si>
  <si>
    <t>ВЕРІМАРК, КС</t>
  </si>
  <si>
    <t>20х100мл</t>
  </si>
  <si>
    <t>ГРАНСТАР ГОЛД  75 в.г.</t>
  </si>
  <si>
    <t>10х350г</t>
  </si>
  <si>
    <t>ЕКСІРЕЛЬ, СЕ</t>
  </si>
  <si>
    <t>10х1 л</t>
  </si>
  <si>
    <t>20х250мл</t>
  </si>
  <si>
    <t>ЕКСПРЕС  75 в.г.</t>
  </si>
  <si>
    <t>10х500г</t>
  </si>
  <si>
    <t>ЕКСПРЕС ГОЛД  75 в.г.</t>
  </si>
  <si>
    <t>10х100г</t>
  </si>
  <si>
    <t>10х600г</t>
  </si>
  <si>
    <t>4x2000г</t>
  </si>
  <si>
    <t>КОДАСАЙД 950 м.е.</t>
  </si>
  <si>
    <t xml:space="preserve"> 4х5 л</t>
  </si>
  <si>
    <t>КОРАГЕН  20 к.с.</t>
  </si>
  <si>
    <t xml:space="preserve"> 50х50 мл</t>
  </si>
  <si>
    <t>10х1л</t>
  </si>
  <si>
    <t xml:space="preserve"> 4х5л</t>
  </si>
  <si>
    <t>ПАР  ТРЕНД 90</t>
  </si>
  <si>
    <t>4х5 л</t>
  </si>
  <si>
    <t>Ол Кліар Екстра</t>
  </si>
  <si>
    <t xml:space="preserve"> 10x100г</t>
  </si>
  <si>
    <t>10x250г</t>
  </si>
  <si>
    <t>ХАРМОНІ  75 в.г.</t>
  </si>
  <si>
    <t>10х150г</t>
  </si>
  <si>
    <t>ПОЙНТЕР  75 в.г.</t>
  </si>
  <si>
    <t>Тарна одиниця, л/кг</t>
  </si>
  <si>
    <t>Біопродукти  SeiPro</t>
  </si>
  <si>
    <t>Ад'юванти</t>
  </si>
  <si>
    <t>Іннсектициди</t>
  </si>
  <si>
    <t>Ретарданти</t>
  </si>
  <si>
    <t>Комбі-паки</t>
  </si>
  <si>
    <t>Ад’юванти</t>
  </si>
  <si>
    <t>Морфорегулятори</t>
  </si>
  <si>
    <t>15 л</t>
  </si>
  <si>
    <t>0,8 л</t>
  </si>
  <si>
    <t xml:space="preserve">ALTO SUPER 330 EC </t>
  </si>
  <si>
    <t>20 L UAA</t>
  </si>
  <si>
    <t>AMISTAR EXTRA 280 SC</t>
  </si>
  <si>
    <t xml:space="preserve">AMISTAR GOLD 250 SC </t>
  </si>
  <si>
    <t>4X5 L</t>
  </si>
  <si>
    <t xml:space="preserve">AMISTAR TRIO 255 EC </t>
  </si>
  <si>
    <t xml:space="preserve">CHORUS 75 WG </t>
  </si>
  <si>
    <t>10X1 KG</t>
  </si>
  <si>
    <t xml:space="preserve">CIDELY TOP 140 DC </t>
  </si>
  <si>
    <t xml:space="preserve">DYNALI 90 DC </t>
  </si>
  <si>
    <t>4x5 L</t>
  </si>
  <si>
    <t>ELATUS RIA 358 EC</t>
  </si>
  <si>
    <t xml:space="preserve">ISABION </t>
  </si>
  <si>
    <t xml:space="preserve">MAGNELLO 350 EC </t>
  </si>
  <si>
    <t xml:space="preserve">4X5 L </t>
  </si>
  <si>
    <t xml:space="preserve">PERGADO R 270 WG </t>
  </si>
  <si>
    <t>6 KG</t>
  </si>
  <si>
    <t xml:space="preserve">QUADRIS 250 SC </t>
  </si>
  <si>
    <t xml:space="preserve">12x1 L </t>
  </si>
  <si>
    <t>QUADRIS TOP 325 SC</t>
  </si>
  <si>
    <t xml:space="preserve">REVUS TOP 500 SC </t>
  </si>
  <si>
    <t xml:space="preserve">RIAS 300 EC </t>
  </si>
  <si>
    <t xml:space="preserve">RIDOMIL GOLD MZ 68 WG </t>
  </si>
  <si>
    <t xml:space="preserve">5 KG </t>
  </si>
  <si>
    <t xml:space="preserve">SCORE 250 EC </t>
  </si>
  <si>
    <t xml:space="preserve">SHIRLAN 500 SC </t>
  </si>
  <si>
    <t xml:space="preserve">4x5 L </t>
  </si>
  <si>
    <t xml:space="preserve">SWITCH 62.5 WG </t>
  </si>
  <si>
    <t xml:space="preserve">THIOVIT JET 80 WG </t>
  </si>
  <si>
    <t xml:space="preserve">20 KG </t>
  </si>
  <si>
    <t xml:space="preserve">TILT 250 EC </t>
  </si>
  <si>
    <t xml:space="preserve">TILT TURBO 575 EC </t>
  </si>
  <si>
    <t xml:space="preserve">TOPAS 100 EC </t>
  </si>
  <si>
    <t xml:space="preserve">12X1 L </t>
  </si>
  <si>
    <t>TOPAS 100 EC</t>
  </si>
  <si>
    <t xml:space="preserve">UNIFORM 446 SE </t>
  </si>
  <si>
    <t>12x1 L</t>
  </si>
  <si>
    <t xml:space="preserve">MODDUS 250 EC </t>
  </si>
  <si>
    <t xml:space="preserve">SETAR 375 SC </t>
  </si>
  <si>
    <t xml:space="preserve">ACTARA 25 WG </t>
  </si>
  <si>
    <t xml:space="preserve">20X250 G </t>
  </si>
  <si>
    <t>AMPLIGO 150 ZC</t>
  </si>
  <si>
    <t xml:space="preserve">ENGEO 247 SC </t>
  </si>
  <si>
    <t xml:space="preserve">FORCE 1.5 G </t>
  </si>
  <si>
    <t>KARATE ZEON 050 CS</t>
  </si>
  <si>
    <t xml:space="preserve">LIRUM 78 SC </t>
  </si>
  <si>
    <t xml:space="preserve">LUFOX 105 EC </t>
  </si>
  <si>
    <t xml:space="preserve">MATCH 050 EC </t>
  </si>
  <si>
    <t xml:space="preserve">PLENUM 50 WG </t>
  </si>
  <si>
    <t xml:space="preserve">PROCLAIM 5 SG </t>
  </si>
  <si>
    <t xml:space="preserve">VERTIMEC 018 EC </t>
  </si>
  <si>
    <t xml:space="preserve">VOLIAM FLEXI 300 SC </t>
  </si>
  <si>
    <t xml:space="preserve">ACTELLIC 500 EC </t>
  </si>
  <si>
    <t xml:space="preserve">CIDE KICK II </t>
  </si>
  <si>
    <t>4x4 L</t>
  </si>
  <si>
    <t xml:space="preserve">ATUVA </t>
  </si>
  <si>
    <t>APRON XL 350 ES</t>
  </si>
  <si>
    <t>CELEST MAXX 165 FS</t>
  </si>
  <si>
    <t xml:space="preserve"> 20 L</t>
  </si>
  <si>
    <t xml:space="preserve">CELEST MAXX 165 FS </t>
  </si>
  <si>
    <t>CELEST TOP 312.5 FS</t>
  </si>
  <si>
    <t xml:space="preserve">CRUISER 350 FS </t>
  </si>
  <si>
    <t xml:space="preserve">20 L </t>
  </si>
  <si>
    <t xml:space="preserve">CRUISER OSR 322 FS </t>
  </si>
  <si>
    <t xml:space="preserve">MAXIM 025 FS </t>
  </si>
  <si>
    <t>MAXIM ADVANCED 195 FS</t>
  </si>
  <si>
    <t xml:space="preserve">MAXIM FORTE 050 FS </t>
  </si>
  <si>
    <t>MAXIM STAR 025 FS</t>
  </si>
  <si>
    <t xml:space="preserve">MAXIM XL 035 FS </t>
  </si>
  <si>
    <t>200 L</t>
  </si>
  <si>
    <t xml:space="preserve">PREMAX </t>
  </si>
  <si>
    <t>4X1 L</t>
  </si>
  <si>
    <t>VIBRANCE INTEGRAL 235 FS</t>
  </si>
  <si>
    <t xml:space="preserve">20 L  </t>
  </si>
  <si>
    <t xml:space="preserve">VIBRANCE INTEGRAL 235 FS </t>
  </si>
  <si>
    <t xml:space="preserve">VIBRANCE TRIO 60 FS </t>
  </si>
  <si>
    <t>AXIAL 050 EC</t>
  </si>
  <si>
    <t>CALLISTO 480 SC</t>
  </si>
  <si>
    <t xml:space="preserve">CAPTORA </t>
  </si>
  <si>
    <t>20 L</t>
  </si>
  <si>
    <t>10 L</t>
  </si>
  <si>
    <t xml:space="preserve">DERBY 175 SC </t>
  </si>
  <si>
    <t>20x500 ML</t>
  </si>
  <si>
    <t xml:space="preserve">DIALEN SUPER 464 SL </t>
  </si>
  <si>
    <t>2x10 L</t>
  </si>
  <si>
    <t xml:space="preserve">DUAL GOLD 960 EC </t>
  </si>
  <si>
    <t xml:space="preserve">ELUMIS 105 OD </t>
  </si>
  <si>
    <t xml:space="preserve">FUSILADE FORTE 150 EC </t>
  </si>
  <si>
    <t xml:space="preserve">GESAGARD 500 FW </t>
  </si>
  <si>
    <t xml:space="preserve">LINTUR 70 WG </t>
  </si>
  <si>
    <t>10x1 KG</t>
  </si>
  <si>
    <t xml:space="preserve">LOGRAN 75 WG </t>
  </si>
  <si>
    <t>10X120 G</t>
  </si>
  <si>
    <t xml:space="preserve">LONTREL GRAND </t>
  </si>
  <si>
    <t>4x2 KG</t>
  </si>
  <si>
    <t xml:space="preserve">LUMAX 537.5 SE </t>
  </si>
  <si>
    <t xml:space="preserve">PEAK 75 WG </t>
  </si>
  <si>
    <t>10X100 G</t>
  </si>
  <si>
    <t>PRIMA FORTE SE</t>
  </si>
  <si>
    <t>PRIMEXTRA GOLD 720 SC</t>
  </si>
  <si>
    <t>PRIMEXTRA TZ GOLD 500 SC</t>
  </si>
  <si>
    <t>100 L</t>
  </si>
  <si>
    <t xml:space="preserve">PRIMEXTRA TZ GOLD 500 SC </t>
  </si>
  <si>
    <t>REGLONE FORTE 200 SL</t>
  </si>
  <si>
    <t>REGLONE AIR 200 SL</t>
  </si>
  <si>
    <t xml:space="preserve">REGLONE SUPER 150 SL </t>
  </si>
  <si>
    <t>2X10 L</t>
  </si>
  <si>
    <t>Ураган Форте 500 SL, в. р. к.</t>
  </si>
  <si>
    <t>Карібу 50  в.г.</t>
  </si>
  <si>
    <t>КАЛІБР 75 в.г.</t>
  </si>
  <si>
    <t>Карібу Дуо Актив,  в.г.</t>
  </si>
  <si>
    <t>інше</t>
  </si>
  <si>
    <t>Cальса 75, в.г.</t>
  </si>
  <si>
    <t>ЕЛЛАЙ СУПЕР 70 в.г.</t>
  </si>
  <si>
    <t>12х1 л</t>
  </si>
  <si>
    <t>Вантекс 6%  мк.с.</t>
  </si>
  <si>
    <t>Вінцит Форте 7,75%, к.с.</t>
  </si>
  <si>
    <t>Данадим Стабільний 40%, к.е.</t>
  </si>
  <si>
    <t>2х10 л
12х1 л</t>
  </si>
  <si>
    <t xml:space="preserve">Данадим Мікс, к.е. </t>
  </si>
  <si>
    <t>Експедитор ПАР</t>
  </si>
  <si>
    <t xml:space="preserve"> 
Фунгіциди</t>
  </si>
  <si>
    <t>Імпакт К 36,6% к.с.</t>
  </si>
  <si>
    <t>Імпакт Т 30%, к.с.</t>
  </si>
  <si>
    <t>Комманд 48 к.е</t>
  </si>
  <si>
    <t>Фунгіцид/ Протруйники</t>
  </si>
  <si>
    <t>Інсектицид/ Протруйник</t>
  </si>
  <si>
    <t xml:space="preserve">Пікус 600, ТН </t>
  </si>
  <si>
    <t>Талстар 10EC  к.е.</t>
  </si>
  <si>
    <t>Інсектіцид/ Акаріцид</t>
  </si>
  <si>
    <t>Ф’юрі 10 EW к.е.</t>
  </si>
  <si>
    <t>Гербицид</t>
  </si>
  <si>
    <t>Фунгицид</t>
  </si>
  <si>
    <t>Инсектицид</t>
  </si>
  <si>
    <t>Протравитель</t>
  </si>
  <si>
    <t>прохлораз 320 г/л + тебуконазол 160 г/л + проквіназид 40 г/л</t>
  </si>
  <si>
    <t>0,7 – 1,3 л/га</t>
  </si>
  <si>
    <t>пікоксістробін – 250 г/л</t>
  </si>
  <si>
    <t>пікоксістробін – 200 г/л, + ципроконазол – 80 г/л</t>
  </si>
  <si>
    <t>0,5 - 1,0 л/га</t>
  </si>
  <si>
    <t>0,6 – 1,0 л/га</t>
  </si>
  <si>
    <t>проквіназид – 200 г/л</t>
  </si>
  <si>
    <t>0,15 - 0,25 л/га</t>
  </si>
  <si>
    <t>0,175 – 0,25 л/га</t>
  </si>
  <si>
    <t>цимоксаніл – 250 г/кг, фамоксадон – 250 г/кг</t>
  </si>
  <si>
    <t>Танос</t>
  </si>
  <si>
    <t>міклобутаніл, 45 г/л; квіноксифен, 45 г/л</t>
  </si>
  <si>
    <t>Принцип</t>
  </si>
  <si>
    <t>1,0 л/га</t>
  </si>
  <si>
    <t>цимоксаніл – 4,2%, хлорокис міді – 39,8%</t>
  </si>
  <si>
    <t>цимоксаніл – 45 г/кг, манкоцеб – 680 г/кг</t>
  </si>
  <si>
    <t>2,5 – 3,0 кг/га</t>
  </si>
  <si>
    <t>оксатіапіпролін - 30 г/л, фамаксадон – 300 г/л</t>
  </si>
  <si>
    <t>0,4 - 0,5 л/га</t>
  </si>
  <si>
    <t xml:space="preserve">римсульфурон – 500 г/кг, тифенсульфурон-метил - 250 г/кг </t>
  </si>
  <si>
    <t>20-25 г/га</t>
  </si>
  <si>
    <t>пентіопірад – 150 г/л, + ципроконазол – 60 г/л</t>
  </si>
  <si>
    <t xml:space="preserve"> 2,0 – 2,5 л/га</t>
  </si>
  <si>
    <t>10 кг; 1кг</t>
  </si>
  <si>
    <t>1 л, ящик 10 л</t>
  </si>
  <si>
    <t xml:space="preserve"> 0,4 – 0,6 кг/га</t>
  </si>
  <si>
    <t>пласт. банка 0,4 кг, фольгов. пакет 2 кг</t>
  </si>
  <si>
    <t>флорпірауксифен-бензил 25 г/л</t>
  </si>
  <si>
    <t>1,2 л/га</t>
  </si>
  <si>
    <t>галауксифен-метил 9,6 г/л + піклорам, 48 г/л</t>
  </si>
  <si>
    <t xml:space="preserve"> 6Х3 л</t>
  </si>
  <si>
    <t>Белкар</t>
  </si>
  <si>
    <t>0,25 л/га</t>
  </si>
  <si>
    <t>25 г/л пеноксулам</t>
  </si>
  <si>
    <t>0,6 - 1,6 л/га</t>
  </si>
  <si>
    <t>Цитадель 25</t>
  </si>
  <si>
    <t xml:space="preserve">галауксифен-метил, 68,5 г/л </t>
  </si>
  <si>
    <t>0,045 л/га</t>
  </si>
  <si>
    <t>клопіралід 267 г/л + піклорам 80 г/л + амінопіралід 17 г/л</t>
  </si>
  <si>
    <t xml:space="preserve"> 0,2-0,3 л/га</t>
  </si>
  <si>
    <t>оксифлуорфен, 240 г/л</t>
  </si>
  <si>
    <t>0,05 - 1,0 л/га</t>
  </si>
  <si>
    <t xml:space="preserve">тифенсульфурон-метил - 187,5 г/кг, хлоримурон-етил - 187,5 г/к </t>
  </si>
  <si>
    <t>35 г/га</t>
  </si>
  <si>
    <t xml:space="preserve">галауксифен-метил 100г/кг + флорасулам, 100г/кг + клоквінтосет-кислоти, 70,8 г/кг </t>
  </si>
  <si>
    <t xml:space="preserve"> 50 - 60 г/га</t>
  </si>
  <si>
    <t>піроксулам, 250 г/кг + галауксифен-метил, 66,67 г/кг + клоквінтосет-кислоти 354, г/кг</t>
  </si>
  <si>
    <t>75 – 90 г/га</t>
  </si>
  <si>
    <t>0,16 - 0,66 кг/га</t>
  </si>
  <si>
    <t>0,025 л/га</t>
  </si>
  <si>
    <t>флуметсулам</t>
  </si>
  <si>
    <t>флорасулам, 150г/кг + амінопіралід, 300г/кг</t>
  </si>
  <si>
    <t>0,033 кг/га</t>
  </si>
  <si>
    <t>пірокссулам, 45 г/л + клоквінтосет-кислоти, 90 г/л</t>
  </si>
  <si>
    <t xml:space="preserve"> 0,15 - 0,4 л/га</t>
  </si>
  <si>
    <t>330 г/л флуроксипір</t>
  </si>
  <si>
    <t>0,3 - 0,6 л/га</t>
  </si>
  <si>
    <t>галауксифен-метил, 5 г/л + клопіралід, 120 г/л</t>
  </si>
  <si>
    <t>0,75-1 л/га</t>
  </si>
  <si>
    <t>13,33 г/л пеноксулам +100 г/л цигалофоп-бутил</t>
  </si>
  <si>
    <t xml:space="preserve"> 2,5 - 3 л/га</t>
  </si>
  <si>
    <t xml:space="preserve">римсульфурон – 23 г/кг, нікосульфурон – 92 г/кг, дикамба – 550 г/кг </t>
  </si>
  <si>
    <t xml:space="preserve">440 г; 4400 г (пласт.банка) </t>
  </si>
  <si>
    <t>400 - 440 г/га</t>
  </si>
  <si>
    <t xml:space="preserve">римсульфурон – 250 г/кг </t>
  </si>
  <si>
    <t xml:space="preserve"> 40 – 50 г/га</t>
  </si>
  <si>
    <t xml:space="preserve">50 г; 500 г (пласт.банка) </t>
  </si>
  <si>
    <t xml:space="preserve">нікосульфурон – 500 г/кг, римсульфурон – 250 г/кг </t>
  </si>
  <si>
    <t>40 – 50 г/га</t>
  </si>
  <si>
    <t>500 г пласт. Банка</t>
  </si>
  <si>
    <t>500 г пласт. банка</t>
  </si>
  <si>
    <t>600 г пласт. банка</t>
  </si>
  <si>
    <t xml:space="preserve">1 кг пласт. банка </t>
  </si>
  <si>
    <t>250 г пласт. банка</t>
  </si>
  <si>
    <t>естерифікована рослинна олія – 50%,
неіонні поверхнево-активні речовини – 45%,
інші речовини (емульгатори / солюбілізатори) – 5%</t>
  </si>
  <si>
    <t>водний розчин, містить 90% етоксилату ізодецилового спирту (альфа-ізодецил-омега-гідроксіполі (оксіетилен)</t>
  </si>
  <si>
    <t>100-200 мл/100 л води</t>
  </si>
  <si>
    <t>ПАР  Віволт</t>
  </si>
  <si>
    <t>Дітан М-45</t>
  </si>
  <si>
    <t>манкоцеб, 800 г/кг</t>
  </si>
  <si>
    <t>2,0 - 3,0 кг/га</t>
  </si>
  <si>
    <t>6,25 г/л флорасулам + 452,5 г/л 2–етилгексиловий ефір 2,4–Д</t>
  </si>
  <si>
    <t>0,4 - 0,6 л/га</t>
  </si>
  <si>
    <t>Еконо Лінія
Гербіцид</t>
  </si>
  <si>
    <t xml:space="preserve"> 2-етилгексиловий  ефір  2,4-дихлорфеноксиоцтової  кислоти 905 г/л (еквівалент кислоти-600г/л)</t>
  </si>
  <si>
    <t>0,6 - 0,8л/га</t>
  </si>
  <si>
    <t>хлорпірифос – 500 г/л, циперметрін – 50 г/л</t>
  </si>
  <si>
    <t>Еконо Лінія
Інсектицид</t>
  </si>
  <si>
    <t>0,5 - 1,5 л/га</t>
  </si>
  <si>
    <t>250 г пласт. Банка</t>
  </si>
  <si>
    <t>гідроксид міді 350 г/кг + нестійкі іони міді 188 г/кг</t>
  </si>
  <si>
    <t xml:space="preserve">Косайд 2000 </t>
  </si>
  <si>
    <t>1,5 – 6,0 кг/га</t>
  </si>
  <si>
    <t>Еконо Лінія
Фунгіцид</t>
  </si>
  <si>
    <t>Норма використання</t>
  </si>
  <si>
    <t>62,5 г/л Епоксиконазол, 62,5 г/л Піраклостробін</t>
  </si>
  <si>
    <t>епоксиконазол (41,6 г/л), піраклостробін (66,6 г/л) + Ксеміум (флуксапіроксад, 41,6 г/л)</t>
  </si>
  <si>
    <t>диметенамід-П (280 г/л) + тербутилазин (250 г/л).</t>
  </si>
  <si>
    <t>диметоморф (90 г/кг), манкоцеб (600 г/кг)</t>
  </si>
  <si>
    <t>300 г/л Тритіконазол</t>
  </si>
  <si>
    <t>10 л; 200 л</t>
  </si>
  <si>
    <t>80 г/л метконазол, 130 г/л піраклостробін</t>
  </si>
  <si>
    <t>піраклостробін (100 г/л) + прогексадіон кальцію (25 г/л) + мепікватхлорид (150 г/л).</t>
  </si>
  <si>
    <t xml:space="preserve">бентазон, 480 г/л </t>
  </si>
  <si>
    <t>бентазон, 250 г/л, 2М-4Х (МЦПА), 125 г/л</t>
  </si>
  <si>
    <t>глюфосинат амонію, 150 г/л</t>
  </si>
  <si>
    <t>боскалід (252 г/кг), піраклостробін (128 г/кг)</t>
  </si>
  <si>
    <t>400 г/л Диметоат</t>
  </si>
  <si>
    <t>1; 5; 10 л</t>
  </si>
  <si>
    <t>метазахлор, 400 г/л</t>
  </si>
  <si>
    <t>метазахлор, 300 г/л, диметенамід-П, 100 г/л, квінмерак, 100 г/л</t>
  </si>
  <si>
    <t>5; 10 л</t>
  </si>
  <si>
    <t>метазахлор (333 г/л) + квінмерак (83 г/л)</t>
  </si>
  <si>
    <t>метрафенон (500 г/л)</t>
  </si>
  <si>
    <t>дитіанон (700 г/кг)</t>
  </si>
  <si>
    <t>дикамба, 480 г/л</t>
  </si>
  <si>
    <t>імазамокс (16,5 г/л), імазапір (7,5 г/л)</t>
  </si>
  <si>
    <t>33 г/л імазамокс, 15 г/л імазапір</t>
  </si>
  <si>
    <t>40 г/л Піраклостробін, 80 г/л Тритіконазол</t>
  </si>
  <si>
    <t xml:space="preserve"> 72 г/л Диметоморф, 40 г/л Піраклостробін</t>
  </si>
  <si>
    <t>62,5 г/л Епоксиконазол, 75,0 г/л Метрафенон, 200,0 г/л Фенпропіморф</t>
  </si>
  <si>
    <t>метконазол (30 г/л) + мепікватхлорид (210 г/л)</t>
  </si>
  <si>
    <t xml:space="preserve"> 60 г/л Прохлораз, 20 г/л Тритіконазол</t>
  </si>
  <si>
    <t xml:space="preserve">Флукcaпіpoкcaд (Kceміум), 33,3 г/л + тpитікoнaзoл, 33,3 г/л + флудіoкcoніл, 33,3 г/л. </t>
  </si>
  <si>
    <t xml:space="preserve">крезоксим-метил (100 г/л), боскалід (200 г/л)   </t>
  </si>
  <si>
    <t>бeнтaзoн (480 г/л) + імaзaмoкc (22,4 г/л)</t>
  </si>
  <si>
    <t>500 г/л Фіпроніл</t>
  </si>
  <si>
    <t xml:space="preserve">сірка (800 г/кг)  </t>
  </si>
  <si>
    <t>15 кг</t>
  </si>
  <si>
    <t>піриметаніл 250 г/л + дитіанон 250 г/л</t>
  </si>
  <si>
    <t xml:space="preserve"> тебуфенпірад, 200 г/кг</t>
  </si>
  <si>
    <t>0,100 кг</t>
  </si>
  <si>
    <t>прогексадіон кальцію (50 г/л) + мепікватхлорид (300 г/л)</t>
  </si>
  <si>
    <t>масло мінерального походження, жирні спирти</t>
  </si>
  <si>
    <t>150 г/л тефлубензурон</t>
  </si>
  <si>
    <t>метазахлор (375 г/л), імазамокс (25 г/л)</t>
  </si>
  <si>
    <t>аметоктрадин 300 г/л, диметоморф 225 г/л</t>
  </si>
  <si>
    <t>1; 5 л</t>
  </si>
  <si>
    <t xml:space="preserve">Епоксиконазол 56,25 г/л,  Метконазол  41,25 г/л </t>
  </si>
  <si>
    <t>боскалід (200 г/л) + дімоксістробін (200 г/л)</t>
  </si>
  <si>
    <t xml:space="preserve">метирам (700 г/кг) </t>
  </si>
  <si>
    <t>клотіанідин, 600 г/л</t>
  </si>
  <si>
    <t>75 г/л ксеміум (флуксапіроксад), 150 г/л піраклостробін</t>
  </si>
  <si>
    <t>10л</t>
  </si>
  <si>
    <t>імазамокс (40 г/л)</t>
  </si>
  <si>
    <t>імазамокс (25 г/л)</t>
  </si>
  <si>
    <t>прогексадіон кальцію (100 г/кг)</t>
  </si>
  <si>
    <t>20 г/кг фіпроніл</t>
  </si>
  <si>
    <t>епоксіконазол (187 г/л) + тіофанат-метил (310 г/л)</t>
  </si>
  <si>
    <t>епоксиконазол (84 г/л) + фенпропіморф (250 г/л)</t>
  </si>
  <si>
    <t>200 г/л Піраклостробін</t>
  </si>
  <si>
    <t>301 г/л Ксеміум® (флуксапіроксад)</t>
  </si>
  <si>
    <t>75 г/л Ксеміум® (флуксапіроксад), 50 г/л дифеноконазол</t>
  </si>
  <si>
    <t>333 г/л Ксеміум (флуксапіроксад)</t>
  </si>
  <si>
    <t>піраклостробін (67 г/кг) + боскалід (267 г/кг)</t>
  </si>
  <si>
    <t>25 г/л Піраклостробін, 225 г/л Тіофанат-метил, 250 г/л Фіпроніл</t>
  </si>
  <si>
    <t>160 г/л дикамба, 50 г/л топрамезон</t>
  </si>
  <si>
    <t>50 г/л топрамезон, 160 г/л дикамба</t>
  </si>
  <si>
    <t>330 г/л пендиметалін</t>
  </si>
  <si>
    <t>0,200 кг</t>
  </si>
  <si>
    <t xml:space="preserve">крезоксим-метил (500 г/кг) </t>
  </si>
  <si>
    <t>мепікват-хлорид (305 г/л), етефон (155 г/л)</t>
  </si>
  <si>
    <t>100 г/л альфациперметрин</t>
  </si>
  <si>
    <t>метрафенон (300 г/л)</t>
  </si>
  <si>
    <t>720 г/л Диметенамід-П</t>
  </si>
  <si>
    <t>Bradyrhizobium japonicum (штам 532 C)</t>
  </si>
  <si>
    <t>6,4 л</t>
  </si>
  <si>
    <t>0,400 кг</t>
  </si>
  <si>
    <t>Інокулятор</t>
  </si>
  <si>
    <t>хлормекват-хлорид (750 г/л)</t>
  </si>
  <si>
    <t>0,15 кг, 1 кг</t>
  </si>
  <si>
    <t>Родентицид</t>
  </si>
  <si>
    <t>0,005 % Флокумафен</t>
  </si>
  <si>
    <t>Ад’ювант</t>
  </si>
  <si>
    <r>
      <t xml:space="preserve">Акарамік, КЕ   </t>
    </r>
    <r>
      <rPr>
        <sz val="12"/>
        <color theme="1"/>
        <rFont val="Calibri"/>
        <family val="2"/>
        <charset val="204"/>
        <scheme val="minor"/>
      </rPr>
      <t xml:space="preserve"> (абамектин)</t>
    </r>
  </si>
  <si>
    <r>
      <t xml:space="preserve">Манзат, ВГ </t>
    </r>
    <r>
      <rPr>
        <sz val="12"/>
        <color theme="1"/>
        <rFont val="Calibri"/>
        <family val="2"/>
        <charset val="204"/>
        <scheme val="minor"/>
      </rPr>
      <t xml:space="preserve">    (манкоцеб)</t>
    </r>
  </si>
  <si>
    <r>
      <t xml:space="preserve">Глори, ВГ </t>
    </r>
    <r>
      <rPr>
        <sz val="12"/>
        <rFont val="Calibri"/>
        <family val="2"/>
        <charset val="204"/>
        <scheme val="minor"/>
      </rPr>
      <t>(азоксистробін, 50 г/кг + манкоцеб, 700 г/кг)</t>
    </r>
  </si>
  <si>
    <r>
      <t xml:space="preserve">Наутил, ВГ </t>
    </r>
    <r>
      <rPr>
        <sz val="12"/>
        <rFont val="Calibri"/>
        <family val="2"/>
        <charset val="204"/>
        <scheme val="minor"/>
      </rPr>
      <t>(цимоксаніл, 50 г/кг, манкоцеб, 680 г/кг)</t>
    </r>
  </si>
  <si>
    <r>
      <t xml:space="preserve">Гол, </t>
    </r>
    <r>
      <rPr>
        <sz val="12"/>
        <rFont val="Calibri"/>
        <family val="2"/>
        <charset val="204"/>
        <scheme val="minor"/>
      </rPr>
      <t>КС</t>
    </r>
  </si>
  <si>
    <r>
      <t xml:space="preserve">Капут, </t>
    </r>
    <r>
      <rPr>
        <sz val="12"/>
        <rFont val="Calibri"/>
        <family val="2"/>
        <charset val="204"/>
        <scheme val="minor"/>
      </rPr>
      <t>РК</t>
    </r>
  </si>
  <si>
    <r>
      <t xml:space="preserve">Стемат 500, </t>
    </r>
    <r>
      <rPr>
        <sz val="12"/>
        <rFont val="Calibri"/>
        <family val="2"/>
        <charset val="204"/>
        <scheme val="minor"/>
      </rPr>
      <t>КС</t>
    </r>
  </si>
  <si>
    <r>
      <t>Штарга</t>
    </r>
    <r>
      <rPr>
        <sz val="12"/>
        <rFont val="Calibri"/>
        <family val="2"/>
        <charset val="204"/>
        <scheme val="minor"/>
      </rPr>
      <t>, КЕ</t>
    </r>
  </si>
  <si>
    <r>
      <t>Штарнес</t>
    </r>
    <r>
      <rPr>
        <sz val="12"/>
        <rFont val="Calibri"/>
        <family val="2"/>
        <charset val="204"/>
        <scheme val="minor"/>
      </rPr>
      <t xml:space="preserve">, КС </t>
    </r>
  </si>
  <si>
    <r>
      <t>Штефам</t>
    </r>
    <r>
      <rPr>
        <sz val="12"/>
        <rFont val="Calibri"/>
        <family val="2"/>
        <charset val="204"/>
        <scheme val="minor"/>
      </rPr>
      <t>, КС</t>
    </r>
  </si>
  <si>
    <r>
      <t xml:space="preserve">Штефам Новий, </t>
    </r>
    <r>
      <rPr>
        <sz val="12"/>
        <rFont val="Calibri"/>
        <family val="2"/>
        <charset val="204"/>
        <scheme val="minor"/>
      </rPr>
      <t>КС</t>
    </r>
  </si>
  <si>
    <r>
      <t xml:space="preserve">Штефаніка, </t>
    </r>
    <r>
      <rPr>
        <sz val="12"/>
        <rFont val="Calibri"/>
        <family val="2"/>
        <charset val="204"/>
        <scheme val="minor"/>
      </rPr>
      <t>КС</t>
    </r>
  </si>
  <si>
    <r>
      <t xml:space="preserve">Штефбетан, </t>
    </r>
    <r>
      <rPr>
        <sz val="12"/>
        <rFont val="Calibri"/>
        <family val="2"/>
        <charset val="204"/>
        <scheme val="minor"/>
      </rPr>
      <t>МКЕ</t>
    </r>
    <r>
      <rPr>
        <b/>
        <sz val="12"/>
        <rFont val="Calibri"/>
        <family val="2"/>
        <charset val="204"/>
        <scheme val="minor"/>
      </rPr>
      <t xml:space="preserve"> (Німеччина)</t>
    </r>
  </si>
  <si>
    <r>
      <t xml:space="preserve">Штефклорам, </t>
    </r>
    <r>
      <rPr>
        <sz val="12"/>
        <rFont val="Calibri"/>
        <family val="2"/>
        <charset val="204"/>
        <scheme val="minor"/>
      </rPr>
      <t>РК</t>
    </r>
  </si>
  <si>
    <r>
      <t xml:space="preserve">Штефтрел, </t>
    </r>
    <r>
      <rPr>
        <sz val="12"/>
        <rFont val="Calibri"/>
        <family val="2"/>
        <charset val="204"/>
        <scheme val="minor"/>
      </rPr>
      <t>РК</t>
    </r>
  </si>
  <si>
    <r>
      <t xml:space="preserve">Штефурон, </t>
    </r>
    <r>
      <rPr>
        <sz val="12"/>
        <rFont val="Calibri"/>
        <family val="2"/>
        <charset val="204"/>
        <scheme val="minor"/>
      </rPr>
      <t>ВГ</t>
    </r>
  </si>
  <si>
    <r>
      <t xml:space="preserve">Штефодим, </t>
    </r>
    <r>
      <rPr>
        <sz val="12"/>
        <rFont val="Calibri"/>
        <family val="2"/>
        <charset val="204"/>
        <scheme val="minor"/>
      </rPr>
      <t>КЕ</t>
    </r>
  </si>
  <si>
    <r>
      <t xml:space="preserve">Церкоштеф, </t>
    </r>
    <r>
      <rPr>
        <sz val="12"/>
        <rFont val="Calibri"/>
        <family val="2"/>
        <charset val="204"/>
        <scheme val="minor"/>
      </rPr>
      <t>КС</t>
    </r>
  </si>
  <si>
    <r>
      <t xml:space="preserve">Штефікур, </t>
    </r>
    <r>
      <rPr>
        <sz val="12"/>
        <rFont val="Calibri"/>
        <family val="2"/>
        <charset val="204"/>
        <scheme val="minor"/>
      </rPr>
      <t>КС</t>
    </r>
  </si>
  <si>
    <r>
      <t xml:space="preserve">Штекур, </t>
    </r>
    <r>
      <rPr>
        <sz val="12"/>
        <rFont val="Calibri"/>
        <family val="2"/>
        <charset val="204"/>
        <scheme val="minor"/>
      </rPr>
      <t>КС</t>
    </r>
  </si>
  <si>
    <r>
      <t xml:space="preserve">Штефозал, </t>
    </r>
    <r>
      <rPr>
        <sz val="12"/>
        <rFont val="Calibri"/>
        <family val="2"/>
        <charset val="204"/>
        <scheme val="minor"/>
      </rPr>
      <t>КС</t>
    </r>
  </si>
  <si>
    <r>
      <t xml:space="preserve">Штеф-альфа-цип, </t>
    </r>
    <r>
      <rPr>
        <sz val="12"/>
        <rFont val="Calibri"/>
        <family val="2"/>
        <charset val="204"/>
        <scheme val="minor"/>
      </rPr>
      <t>КЕ</t>
    </r>
  </si>
  <si>
    <r>
      <t xml:space="preserve">Штефотрута, </t>
    </r>
    <r>
      <rPr>
        <sz val="12"/>
        <rFont val="Calibri"/>
        <family val="2"/>
        <charset val="204"/>
        <scheme val="minor"/>
      </rPr>
      <t>КЕ</t>
    </r>
  </si>
  <si>
    <r>
      <t xml:space="preserve">Хлормекватхлорид (ССС-720), </t>
    </r>
    <r>
      <rPr>
        <sz val="12"/>
        <rFont val="Calibri"/>
        <family val="2"/>
        <charset val="204"/>
        <scheme val="minor"/>
      </rPr>
      <t>РК</t>
    </r>
  </si>
  <si>
    <r>
      <t xml:space="preserve">Шетефон, </t>
    </r>
    <r>
      <rPr>
        <sz val="12"/>
        <rFont val="Calibri"/>
        <family val="2"/>
        <charset val="204"/>
        <scheme val="minor"/>
      </rPr>
      <t>РК</t>
    </r>
  </si>
  <si>
    <t xml:space="preserve">Курс Мінфін, ціну та наявність ЗЗР уточнюйте у менеджера, тел. (067)000-32-00, (067)507-09-86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</si>
</sst>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b/>
      <sz val="10"/>
      <color theme="1"/>
      <name val="Century Gothic"/>
      <family val="2"/>
      <charset val="204"/>
    </font>
    <font>
      <sz val="10"/>
      <name val="Century Gothic"/>
      <family val="2"/>
      <charset val="204"/>
    </font>
    <font>
      <b/>
      <sz val="12"/>
      <color theme="1"/>
      <name val="Calibri"/>
      <family val="2"/>
      <charset val="204"/>
      <scheme val="minor"/>
    </font>
    <font>
      <sz val="10"/>
      <color theme="1"/>
      <name val="Palatino Linotype"/>
      <family val="1"/>
    </font>
    <font>
      <sz val="10"/>
      <color theme="1"/>
      <name val="Arial Cyr"/>
      <charset val="204"/>
    </font>
    <font>
      <b/>
      <sz val="11"/>
      <color theme="1"/>
      <name val="Calibri"/>
      <family val="2"/>
      <charset val="204"/>
      <scheme val="minor"/>
    </font>
    <font>
      <sz val="9"/>
      <name val="Arial"/>
      <family val="2"/>
      <charset val="204"/>
    </font>
    <font>
      <sz val="10"/>
      <name val="Arial"/>
      <family val="2"/>
      <charset val="204"/>
    </font>
    <font>
      <b/>
      <sz val="11"/>
      <name val="Calibri"/>
      <family val="2"/>
      <charset val="204"/>
      <scheme val="minor"/>
    </font>
    <font>
      <b/>
      <sz val="9"/>
      <name val="Tahoma"/>
      <family val="2"/>
      <charset val="204"/>
    </font>
    <font>
      <sz val="8"/>
      <name val="Tahoma"/>
      <family val="2"/>
      <charset val="204"/>
    </font>
    <font>
      <sz val="9"/>
      <name val="Tahoma"/>
      <family val="2"/>
      <charset val="204"/>
    </font>
    <font>
      <sz val="8"/>
      <color theme="1"/>
      <name val="Tahoma"/>
      <family val="2"/>
      <charset val="204"/>
    </font>
    <font>
      <sz val="9"/>
      <color rgb="FF000000"/>
      <name val="Tahoma"/>
      <family val="2"/>
      <charset val="204"/>
    </font>
    <font>
      <sz val="14"/>
      <name val="Times New Roman"/>
      <family val="1"/>
      <charset val="204"/>
    </font>
    <font>
      <sz val="11"/>
      <color indexed="8"/>
      <name val="Calibri"/>
      <family val="2"/>
    </font>
    <font>
      <b/>
      <sz val="12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  <font>
      <sz val="8"/>
      <name val="Arial"/>
      <family val="2"/>
    </font>
    <font>
      <b/>
      <sz val="9"/>
      <color theme="1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8"/>
      <name val="Arial"/>
      <family val="2"/>
      <charset val="204"/>
    </font>
    <font>
      <sz val="10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10"/>
      <color theme="1"/>
      <name val="Palatino Linotype"/>
      <family val="1"/>
    </font>
    <font>
      <b/>
      <i/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9"/>
      <name val="Century Gothic"/>
      <family val="2"/>
      <charset val="204"/>
    </font>
    <font>
      <b/>
      <i/>
      <sz val="12"/>
      <color theme="1"/>
      <name val="Calibri"/>
      <family val="2"/>
      <charset val="204"/>
      <scheme val="minor"/>
    </font>
    <font>
      <b/>
      <i/>
      <sz val="12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i/>
      <sz val="14"/>
      <color theme="1"/>
      <name val="Calibri"/>
      <family val="2"/>
      <charset val="204"/>
      <scheme val="minor"/>
    </font>
    <font>
      <i/>
      <sz val="12"/>
      <color theme="1"/>
      <name val="Calibri"/>
      <family val="2"/>
      <charset val="204"/>
      <scheme val="minor"/>
    </font>
    <font>
      <sz val="11"/>
      <name val="Tahoma"/>
      <family val="2"/>
      <charset val="204"/>
    </font>
    <font>
      <sz val="11"/>
      <color theme="1"/>
      <name val="Tahoma"/>
      <family val="2"/>
      <charset val="204"/>
    </font>
    <font>
      <b/>
      <i/>
      <sz val="11"/>
      <name val="Calibri"/>
      <family val="2"/>
      <charset val="204"/>
      <scheme val="minor"/>
    </font>
    <font>
      <b/>
      <i/>
      <sz val="16"/>
      <name val="Times New Roman"/>
      <family val="1"/>
      <charset val="204"/>
    </font>
    <font>
      <b/>
      <i/>
      <sz val="1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i/>
      <sz val="12"/>
      <color indexed="63"/>
      <name val="Calibri"/>
      <family val="2"/>
      <charset val="204"/>
      <scheme val="minor"/>
    </font>
    <font>
      <sz val="10"/>
      <color rgb="FF333333"/>
      <name val="Calibri"/>
      <family val="2"/>
      <charset val="204"/>
      <scheme val="minor"/>
    </font>
    <font>
      <sz val="11"/>
      <color rgb="FF333333"/>
      <name val="Calibri"/>
      <family val="2"/>
      <charset val="204"/>
      <scheme val="minor"/>
    </font>
    <font>
      <b/>
      <i/>
      <sz val="10"/>
      <name val="Arial"/>
      <family val="2"/>
      <charset val="204"/>
    </font>
    <font>
      <sz val="11"/>
      <color theme="1"/>
      <name val="Palatino Linotype"/>
      <family val="1"/>
    </font>
    <font>
      <sz val="11"/>
      <color theme="1"/>
      <name val="Arial Cyr"/>
      <charset val="204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theme="1"/>
      </top>
      <bottom/>
      <diagonal/>
    </border>
    <border>
      <left style="medium">
        <color indexed="64"/>
      </left>
      <right style="medium">
        <color indexed="64"/>
      </right>
      <top style="thin">
        <color theme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indexed="64"/>
      </left>
      <right/>
      <top style="thin">
        <color theme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9">
    <xf numFmtId="0" fontId="0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3" fillId="0" borderId="0"/>
    <xf numFmtId="0" fontId="13" fillId="0" borderId="0"/>
    <xf numFmtId="0" fontId="21" fillId="0" borderId="0"/>
    <xf numFmtId="0" fontId="25" fillId="0" borderId="0"/>
  </cellStyleXfs>
  <cellXfs count="513">
    <xf numFmtId="0" fontId="0" fillId="0" borderId="0" xfId="0"/>
    <xf numFmtId="0" fontId="0" fillId="0" borderId="0" xfId="0" applyAlignment="1">
      <alignment horizontal="center"/>
    </xf>
    <xf numFmtId="0" fontId="7" fillId="0" borderId="1" xfId="3" applyFont="1" applyBorder="1" applyAlignment="1">
      <alignment vertical="center" wrapText="1"/>
    </xf>
    <xf numFmtId="0" fontId="7" fillId="2" borderId="1" xfId="3" applyFont="1" applyFill="1" applyBorder="1" applyAlignment="1">
      <alignment vertical="center" wrapText="1"/>
    </xf>
    <xf numFmtId="0" fontId="7" fillId="0" borderId="1" xfId="3" applyFont="1" applyFill="1" applyBorder="1" applyAlignment="1">
      <alignment vertical="center" wrapText="1"/>
    </xf>
    <xf numFmtId="0" fontId="7" fillId="0" borderId="1" xfId="3" applyFont="1" applyBorder="1" applyAlignment="1">
      <alignment horizontal="justify" vertical="center" wrapText="1"/>
    </xf>
    <xf numFmtId="0" fontId="0" fillId="0" borderId="0" xfId="0" applyFill="1"/>
    <xf numFmtId="0" fontId="12" fillId="2" borderId="1" xfId="0" applyFont="1" applyFill="1" applyBorder="1" applyAlignment="1" applyProtection="1">
      <alignment horizontal="left" vertical="center"/>
    </xf>
    <xf numFmtId="0" fontId="12" fillId="2" borderId="1" xfId="2" applyFont="1" applyFill="1" applyBorder="1" applyAlignment="1" applyProtection="1">
      <alignment horizontal="left" vertical="center"/>
    </xf>
    <xf numFmtId="0" fontId="0" fillId="0" borderId="0" xfId="0" applyAlignment="1">
      <alignment horizontal="center" vertical="center"/>
    </xf>
    <xf numFmtId="0" fontId="12" fillId="2" borderId="24" xfId="0" quotePrefix="1" applyNumberFormat="1" applyFont="1" applyFill="1" applyBorder="1"/>
    <xf numFmtId="0" fontId="12" fillId="2" borderId="3" xfId="0" applyFont="1" applyFill="1" applyBorder="1" applyAlignment="1" applyProtection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center"/>
    </xf>
    <xf numFmtId="2" fontId="1" fillId="0" borderId="0" xfId="0" applyNumberFormat="1" applyFont="1" applyFill="1" applyBorder="1" applyAlignment="1">
      <alignment horizontal="center"/>
    </xf>
    <xf numFmtId="0" fontId="14" fillId="0" borderId="1" xfId="8" applyNumberFormat="1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center"/>
    </xf>
    <xf numFmtId="0" fontId="1" fillId="0" borderId="21" xfId="0" applyFont="1" applyFill="1" applyBorder="1" applyAlignment="1">
      <alignment horizontal="center"/>
    </xf>
    <xf numFmtId="0" fontId="14" fillId="0" borderId="21" xfId="8" applyNumberFormat="1" applyFont="1" applyFill="1" applyBorder="1" applyAlignment="1">
      <alignment horizontal="left" vertical="top" wrapText="1"/>
    </xf>
    <xf numFmtId="0" fontId="26" fillId="0" borderId="6" xfId="0" applyFont="1" applyBorder="1"/>
    <xf numFmtId="0" fontId="14" fillId="0" borderId="2" xfId="8" applyNumberFormat="1" applyFont="1" applyFill="1" applyBorder="1" applyAlignment="1">
      <alignment horizontal="left" vertical="top" wrapText="1"/>
    </xf>
    <xf numFmtId="0" fontId="1" fillId="0" borderId="2" xfId="0" applyFont="1" applyFill="1" applyBorder="1" applyAlignment="1">
      <alignment horizontal="center"/>
    </xf>
    <xf numFmtId="0" fontId="26" fillId="0" borderId="7" xfId="0" applyFont="1" applyBorder="1"/>
    <xf numFmtId="0" fontId="14" fillId="0" borderId="15" xfId="8" applyNumberFormat="1" applyFont="1" applyFill="1" applyBorder="1" applyAlignment="1">
      <alignment horizontal="left" vertical="top" wrapText="1"/>
    </xf>
    <xf numFmtId="0" fontId="1" fillId="0" borderId="15" xfId="0" applyFont="1" applyFill="1" applyBorder="1" applyAlignment="1">
      <alignment horizontal="center"/>
    </xf>
    <xf numFmtId="0" fontId="14" fillId="0" borderId="18" xfId="8" applyNumberFormat="1" applyFont="1" applyFill="1" applyBorder="1" applyAlignment="1">
      <alignment horizontal="left" vertical="center" wrapText="1"/>
    </xf>
    <xf numFmtId="0" fontId="26" fillId="0" borderId="7" xfId="0" applyFont="1" applyFill="1" applyBorder="1"/>
    <xf numFmtId="0" fontId="0" fillId="0" borderId="0" xfId="0" applyFill="1" applyBorder="1" applyAlignment="1">
      <alignment horizontal="center"/>
    </xf>
    <xf numFmtId="0" fontId="0" fillId="0" borderId="0" xfId="0" applyAlignment="1">
      <alignment wrapText="1"/>
    </xf>
    <xf numFmtId="0" fontId="0" fillId="0" borderId="0" xfId="0" applyFont="1"/>
    <xf numFmtId="0" fontId="3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8" fillId="0" borderId="0" xfId="0" applyFont="1" applyFill="1" applyBorder="1" applyAlignment="1">
      <alignment vertical="center" wrapText="1"/>
    </xf>
    <xf numFmtId="0" fontId="3" fillId="12" borderId="9" xfId="0" applyFont="1" applyFill="1" applyBorder="1" applyAlignment="1">
      <alignment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vertical="center"/>
    </xf>
    <xf numFmtId="0" fontId="0" fillId="0" borderId="0" xfId="0" applyAlignment="1">
      <alignment horizontal="left" vertical="center" wrapText="1"/>
    </xf>
    <xf numFmtId="0" fontId="0" fillId="0" borderId="18" xfId="0" applyFont="1" applyBorder="1" applyAlignment="1">
      <alignment horizontal="center" vertical="center"/>
    </xf>
    <xf numFmtId="0" fontId="0" fillId="0" borderId="21" xfId="0" applyFont="1" applyBorder="1" applyAlignment="1">
      <alignment horizontal="center" vertical="center"/>
    </xf>
    <xf numFmtId="0" fontId="3" fillId="11" borderId="9" xfId="0" applyFont="1" applyFill="1" applyBorder="1" applyAlignment="1">
      <alignment wrapText="1"/>
    </xf>
    <xf numFmtId="0" fontId="3" fillId="11" borderId="12" xfId="0" applyFont="1" applyFill="1" applyBorder="1" applyAlignment="1">
      <alignment wrapText="1"/>
    </xf>
    <xf numFmtId="0" fontId="16" fillId="0" borderId="1" xfId="4" applyFont="1" applyFill="1" applyBorder="1" applyAlignment="1">
      <alignment horizontal="left" vertical="center" wrapText="1"/>
    </xf>
    <xf numFmtId="0" fontId="18" fillId="0" borderId="1" xfId="0" applyFont="1" applyBorder="1" applyAlignment="1">
      <alignment horizontal="left" vertical="center" wrapText="1"/>
    </xf>
    <xf numFmtId="0" fontId="16" fillId="2" borderId="1" xfId="4" applyFont="1" applyFill="1" applyBorder="1" applyAlignment="1">
      <alignment horizontal="left" vertical="center" wrapText="1"/>
    </xf>
    <xf numFmtId="0" fontId="16" fillId="0" borderId="13" xfId="4" applyFont="1" applyFill="1" applyBorder="1" applyAlignment="1">
      <alignment horizontal="left" vertical="center" wrapText="1"/>
    </xf>
    <xf numFmtId="0" fontId="16" fillId="0" borderId="18" xfId="4" applyFont="1" applyFill="1" applyBorder="1" applyAlignment="1">
      <alignment horizontal="left" vertical="center" wrapText="1"/>
    </xf>
    <xf numFmtId="0" fontId="16" fillId="0" borderId="21" xfId="4" applyFont="1" applyFill="1" applyBorder="1" applyAlignment="1">
      <alignment horizontal="left" vertical="center" wrapText="1"/>
    </xf>
    <xf numFmtId="0" fontId="18" fillId="0" borderId="18" xfId="0" applyFont="1" applyBorder="1" applyAlignment="1">
      <alignment horizontal="left" vertical="center" wrapText="1"/>
    </xf>
    <xf numFmtId="0" fontId="16" fillId="2" borderId="21" xfId="4" applyFont="1" applyFill="1" applyBorder="1" applyAlignment="1">
      <alignment horizontal="left" vertical="center" wrapText="1"/>
    </xf>
    <xf numFmtId="0" fontId="0" fillId="5" borderId="27" xfId="0" applyFill="1" applyBorder="1" applyAlignment="1">
      <alignment wrapText="1"/>
    </xf>
    <xf numFmtId="0" fontId="16" fillId="0" borderId="15" xfId="4" applyFont="1" applyFill="1" applyBorder="1" applyAlignment="1">
      <alignment horizontal="left" vertical="center" wrapText="1"/>
    </xf>
    <xf numFmtId="0" fontId="18" fillId="0" borderId="21" xfId="0" applyFont="1" applyBorder="1" applyAlignment="1">
      <alignment horizontal="left" vertical="center" wrapText="1"/>
    </xf>
    <xf numFmtId="0" fontId="7" fillId="12" borderId="17" xfId="3" applyFont="1" applyFill="1" applyBorder="1" applyAlignment="1">
      <alignment horizontal="center" vertical="center" wrapText="1"/>
    </xf>
    <xf numFmtId="0" fontId="7" fillId="0" borderId="18" xfId="3" applyFont="1" applyFill="1" applyBorder="1" applyAlignment="1">
      <alignment vertical="center" wrapText="1"/>
    </xf>
    <xf numFmtId="0" fontId="7" fillId="12" borderId="19" xfId="3" applyFont="1" applyFill="1" applyBorder="1" applyAlignment="1">
      <alignment horizontal="center" vertical="center" wrapText="1"/>
    </xf>
    <xf numFmtId="0" fontId="7" fillId="12" borderId="20" xfId="3" applyFont="1" applyFill="1" applyBorder="1" applyAlignment="1">
      <alignment horizontal="center" vertical="center" wrapText="1"/>
    </xf>
    <xf numFmtId="0" fontId="7" fillId="0" borderId="21" xfId="3" applyFont="1" applyFill="1" applyBorder="1" applyAlignment="1">
      <alignment vertical="center" wrapText="1"/>
    </xf>
    <xf numFmtId="0" fontId="7" fillId="11" borderId="17" xfId="3" applyFont="1" applyFill="1" applyBorder="1" applyAlignment="1">
      <alignment horizontal="center" vertical="center" wrapText="1"/>
    </xf>
    <xf numFmtId="0" fontId="7" fillId="0" borderId="18" xfId="3" applyFont="1" applyBorder="1" applyAlignment="1">
      <alignment vertical="center" wrapText="1"/>
    </xf>
    <xf numFmtId="0" fontId="7" fillId="11" borderId="19" xfId="3" applyFont="1" applyFill="1" applyBorder="1" applyAlignment="1">
      <alignment horizontal="center" vertical="center" wrapText="1"/>
    </xf>
    <xf numFmtId="0" fontId="7" fillId="11" borderId="20" xfId="3" applyFont="1" applyFill="1" applyBorder="1" applyAlignment="1">
      <alignment horizontal="center" vertical="center" wrapText="1"/>
    </xf>
    <xf numFmtId="0" fontId="7" fillId="10" borderId="17" xfId="3" applyFont="1" applyFill="1" applyBorder="1" applyAlignment="1">
      <alignment horizontal="center" vertical="center" wrapText="1"/>
    </xf>
    <xf numFmtId="0" fontId="7" fillId="10" borderId="19" xfId="3" applyFont="1" applyFill="1" applyBorder="1" applyAlignment="1">
      <alignment horizontal="center" vertical="center" wrapText="1"/>
    </xf>
    <xf numFmtId="0" fontId="7" fillId="10" borderId="20" xfId="3" applyFont="1" applyFill="1" applyBorder="1" applyAlignment="1">
      <alignment horizontal="center" vertical="center" wrapText="1"/>
    </xf>
    <xf numFmtId="0" fontId="7" fillId="0" borderId="21" xfId="3" applyFont="1" applyBorder="1" applyAlignment="1">
      <alignment vertical="center" wrapText="1"/>
    </xf>
    <xf numFmtId="0" fontId="7" fillId="0" borderId="21" xfId="3" applyFont="1" applyBorder="1" applyAlignment="1">
      <alignment horizontal="justify" vertical="center" wrapText="1"/>
    </xf>
    <xf numFmtId="0" fontId="7" fillId="0" borderId="18" xfId="3" applyFont="1" applyBorder="1" applyAlignment="1">
      <alignment horizontal="justify" vertical="center" wrapText="1"/>
    </xf>
    <xf numFmtId="0" fontId="7" fillId="0" borderId="21" xfId="3" applyFont="1" applyFill="1" applyBorder="1" applyAlignment="1">
      <alignment horizontal="justify" vertical="center" wrapText="1"/>
    </xf>
    <xf numFmtId="0" fontId="0" fillId="2" borderId="0" xfId="0" applyFill="1" applyAlignment="1">
      <alignment horizontal="center" vertical="center"/>
    </xf>
    <xf numFmtId="0" fontId="7" fillId="15" borderId="17" xfId="3" applyFont="1" applyFill="1" applyBorder="1" applyAlignment="1">
      <alignment horizontal="center" vertical="center" wrapText="1"/>
    </xf>
    <xf numFmtId="0" fontId="7" fillId="15" borderId="19" xfId="3" applyFont="1" applyFill="1" applyBorder="1" applyAlignment="1">
      <alignment horizontal="center" vertical="center" wrapText="1"/>
    </xf>
    <xf numFmtId="0" fontId="7" fillId="15" borderId="20" xfId="3" applyFont="1" applyFill="1" applyBorder="1" applyAlignment="1">
      <alignment horizontal="center" vertical="center" wrapText="1"/>
    </xf>
    <xf numFmtId="0" fontId="0" fillId="5" borderId="16" xfId="0" applyFill="1" applyBorder="1" applyAlignment="1">
      <alignment wrapText="1"/>
    </xf>
    <xf numFmtId="0" fontId="16" fillId="2" borderId="18" xfId="4" applyFont="1" applyFill="1" applyBorder="1" applyAlignment="1">
      <alignment horizontal="left" vertical="center" wrapText="1"/>
    </xf>
    <xf numFmtId="0" fontId="0" fillId="0" borderId="0" xfId="0" applyFont="1" applyBorder="1"/>
    <xf numFmtId="0" fontId="14" fillId="0" borderId="33" xfId="0" applyFont="1" applyBorder="1" applyAlignment="1">
      <alignment vertical="center" wrapText="1"/>
    </xf>
    <xf numFmtId="0" fontId="14" fillId="2" borderId="33" xfId="0" applyFont="1" applyFill="1" applyBorder="1" applyAlignment="1">
      <alignment vertical="center" wrapText="1"/>
    </xf>
    <xf numFmtId="0" fontId="14" fillId="0" borderId="40" xfId="0" applyFont="1" applyBorder="1" applyAlignment="1">
      <alignment vertical="center" wrapText="1"/>
    </xf>
    <xf numFmtId="0" fontId="23" fillId="0" borderId="18" xfId="0" applyFont="1" applyBorder="1" applyAlignment="1">
      <alignment horizontal="center" vertical="center" wrapText="1"/>
    </xf>
    <xf numFmtId="0" fontId="14" fillId="0" borderId="36" xfId="0" applyFont="1" applyBorder="1" applyAlignment="1">
      <alignment vertical="center" wrapText="1"/>
    </xf>
    <xf numFmtId="0" fontId="23" fillId="0" borderId="21" xfId="0" applyFont="1" applyBorder="1" applyAlignment="1">
      <alignment horizontal="center" vertical="center" wrapText="1"/>
    </xf>
    <xf numFmtId="0" fontId="14" fillId="0" borderId="28" xfId="0" applyFont="1" applyBorder="1" applyAlignment="1">
      <alignment vertical="center" wrapText="1"/>
    </xf>
    <xf numFmtId="0" fontId="23" fillId="0" borderId="15" xfId="0" applyFont="1" applyBorder="1" applyAlignment="1">
      <alignment horizontal="center" vertical="center" wrapText="1"/>
    </xf>
    <xf numFmtId="0" fontId="3" fillId="11" borderId="6" xfId="0" applyFont="1" applyFill="1" applyBorder="1" applyAlignment="1">
      <alignment wrapText="1"/>
    </xf>
    <xf numFmtId="0" fontId="3" fillId="8" borderId="6" xfId="0" applyFont="1" applyFill="1" applyBorder="1" applyAlignment="1">
      <alignment wrapText="1"/>
    </xf>
    <xf numFmtId="0" fontId="3" fillId="12" borderId="6" xfId="0" applyFont="1" applyFill="1" applyBorder="1" applyAlignment="1">
      <alignment wrapText="1"/>
    </xf>
    <xf numFmtId="0" fontId="3" fillId="8" borderId="12" xfId="0" applyFont="1" applyFill="1" applyBorder="1" applyAlignment="1">
      <alignment wrapText="1"/>
    </xf>
    <xf numFmtId="0" fontId="3" fillId="7" borderId="9" xfId="0" applyFont="1" applyFill="1" applyBorder="1" applyAlignment="1">
      <alignment wrapText="1"/>
    </xf>
    <xf numFmtId="0" fontId="3" fillId="7" borderId="6" xfId="0" applyFont="1" applyFill="1" applyBorder="1" applyAlignment="1">
      <alignment wrapText="1"/>
    </xf>
    <xf numFmtId="0" fontId="3" fillId="7" borderId="12" xfId="0" applyFont="1" applyFill="1" applyBorder="1" applyAlignment="1">
      <alignment wrapText="1"/>
    </xf>
    <xf numFmtId="0" fontId="3" fillId="17" borderId="7" xfId="0" applyFont="1" applyFill="1" applyBorder="1" applyAlignment="1">
      <alignment wrapText="1"/>
    </xf>
    <xf numFmtId="0" fontId="17" fillId="0" borderId="13" xfId="4" applyFont="1" applyFill="1" applyBorder="1" applyAlignment="1">
      <alignment horizontal="center" vertical="center" wrapText="1"/>
    </xf>
    <xf numFmtId="0" fontId="17" fillId="0" borderId="1" xfId="4" applyFont="1" applyFill="1" applyBorder="1" applyAlignment="1">
      <alignment horizontal="center" vertical="center" wrapText="1"/>
    </xf>
    <xf numFmtId="0" fontId="17" fillId="0" borderId="21" xfId="4" applyFont="1" applyFill="1" applyBorder="1" applyAlignment="1">
      <alignment horizontal="center" vertical="center" wrapText="1"/>
    </xf>
    <xf numFmtId="0" fontId="17" fillId="0" borderId="18" xfId="4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7" fillId="0" borderId="15" xfId="4" applyFont="1" applyFill="1" applyBorder="1" applyAlignment="1">
      <alignment horizontal="center" vertical="center" wrapText="1"/>
    </xf>
    <xf numFmtId="0" fontId="15" fillId="0" borderId="18" xfId="4" applyFont="1" applyFill="1" applyBorder="1" applyAlignment="1">
      <alignment horizontal="center" vertical="center" wrapText="1"/>
    </xf>
    <xf numFmtId="0" fontId="15" fillId="0" borderId="1" xfId="4" applyFont="1" applyFill="1" applyBorder="1" applyAlignment="1">
      <alignment horizontal="center" vertical="center" wrapText="1"/>
    </xf>
    <xf numFmtId="0" fontId="15" fillId="0" borderId="21" xfId="4" applyFont="1" applyFill="1" applyBorder="1" applyAlignment="1">
      <alignment horizontal="center" vertical="center" wrapText="1"/>
    </xf>
    <xf numFmtId="0" fontId="17" fillId="2" borderId="18" xfId="4" applyFont="1" applyFill="1" applyBorder="1" applyAlignment="1">
      <alignment horizontal="center" vertical="center" wrapText="1"/>
    </xf>
    <xf numFmtId="0" fontId="17" fillId="2" borderId="1" xfId="4" applyFont="1" applyFill="1" applyBorder="1" applyAlignment="1">
      <alignment horizontal="center" vertical="center" wrapText="1"/>
    </xf>
    <xf numFmtId="0" fontId="17" fillId="2" borderId="21" xfId="4" applyFont="1" applyFill="1" applyBorder="1" applyAlignment="1">
      <alignment horizontal="center" vertical="center" wrapText="1"/>
    </xf>
    <xf numFmtId="0" fontId="34" fillId="16" borderId="17" xfId="3" applyFont="1" applyFill="1" applyBorder="1" applyAlignment="1">
      <alignment horizontal="center" vertical="center" wrapText="1"/>
    </xf>
    <xf numFmtId="0" fontId="34" fillId="16" borderId="19" xfId="3" applyFont="1" applyFill="1" applyBorder="1" applyAlignment="1">
      <alignment horizontal="center" vertical="center" wrapText="1"/>
    </xf>
    <xf numFmtId="0" fontId="34" fillId="16" borderId="20" xfId="3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39" fillId="0" borderId="0" xfId="0" applyFont="1" applyAlignment="1">
      <alignment horizontal="center" vertical="center"/>
    </xf>
    <xf numFmtId="0" fontId="6" fillId="18" borderId="17" xfId="3" applyFont="1" applyFill="1" applyBorder="1" applyAlignment="1">
      <alignment horizontal="center" vertical="center" wrapText="1"/>
    </xf>
    <xf numFmtId="0" fontId="6" fillId="18" borderId="18" xfId="3" applyFont="1" applyFill="1" applyBorder="1" applyAlignment="1">
      <alignment horizontal="center" vertical="center" wrapText="1"/>
    </xf>
    <xf numFmtId="0" fontId="6" fillId="18" borderId="29" xfId="3" applyFont="1" applyFill="1" applyBorder="1" applyAlignment="1">
      <alignment horizontal="center" vertical="center" wrapText="1"/>
    </xf>
    <xf numFmtId="0" fontId="7" fillId="0" borderId="29" xfId="3" applyFont="1" applyBorder="1" applyAlignment="1">
      <alignment horizontal="center" vertical="center" wrapText="1"/>
    </xf>
    <xf numFmtId="0" fontId="7" fillId="0" borderId="30" xfId="3" applyFont="1" applyBorder="1" applyAlignment="1">
      <alignment horizontal="center" vertical="center" wrapText="1"/>
    </xf>
    <xf numFmtId="0" fontId="7" fillId="2" borderId="30" xfId="3" applyFont="1" applyFill="1" applyBorder="1" applyAlignment="1">
      <alignment horizontal="center" vertical="center" wrapText="1"/>
    </xf>
    <xf numFmtId="0" fontId="7" fillId="0" borderId="30" xfId="3" applyFont="1" applyFill="1" applyBorder="1" applyAlignment="1">
      <alignment horizontal="center" vertical="center" wrapText="1"/>
    </xf>
    <xf numFmtId="0" fontId="7" fillId="0" borderId="31" xfId="3" applyFont="1" applyBorder="1" applyAlignment="1">
      <alignment horizontal="center" vertical="center" wrapText="1"/>
    </xf>
    <xf numFmtId="0" fontId="7" fillId="0" borderId="31" xfId="3" applyFont="1" applyFill="1" applyBorder="1" applyAlignment="1">
      <alignment horizontal="center" vertical="center" wrapText="1"/>
    </xf>
    <xf numFmtId="0" fontId="7" fillId="0" borderId="20" xfId="3" applyFont="1" applyBorder="1" applyAlignment="1">
      <alignment horizontal="center" vertical="center" wrapText="1"/>
    </xf>
    <xf numFmtId="0" fontId="40" fillId="0" borderId="32" xfId="4" applyFont="1" applyFill="1" applyBorder="1" applyAlignment="1">
      <alignment vertical="center" wrapText="1"/>
    </xf>
    <xf numFmtId="0" fontId="40" fillId="0" borderId="33" xfId="4" applyFont="1" applyFill="1" applyBorder="1" applyAlignment="1">
      <alignment vertical="center" wrapText="1"/>
    </xf>
    <xf numFmtId="0" fontId="41" fillId="0" borderId="33" xfId="0" applyFont="1" applyBorder="1" applyAlignment="1">
      <alignment vertical="center" wrapText="1"/>
    </xf>
    <xf numFmtId="0" fontId="40" fillId="0" borderId="20" xfId="4" applyFont="1" applyFill="1" applyBorder="1" applyAlignment="1">
      <alignment vertical="center" wrapText="1"/>
    </xf>
    <xf numFmtId="0" fontId="40" fillId="0" borderId="18" xfId="4" applyFont="1" applyFill="1" applyBorder="1" applyAlignment="1">
      <alignment vertical="center" wrapText="1"/>
    </xf>
    <xf numFmtId="0" fontId="40" fillId="0" borderId="1" xfId="4" applyFont="1" applyFill="1" applyBorder="1" applyAlignment="1">
      <alignment vertical="center" wrapText="1"/>
    </xf>
    <xf numFmtId="0" fontId="40" fillId="0" borderId="21" xfId="4" applyFont="1" applyFill="1" applyBorder="1" applyAlignment="1">
      <alignment vertical="center" wrapText="1"/>
    </xf>
    <xf numFmtId="0" fontId="40" fillId="0" borderId="15" xfId="4" applyFont="1" applyFill="1" applyBorder="1" applyAlignment="1">
      <alignment vertical="center" wrapText="1"/>
    </xf>
    <xf numFmtId="0" fontId="41" fillId="0" borderId="18" xfId="0" applyFont="1" applyBorder="1" applyAlignment="1">
      <alignment vertical="center" wrapText="1"/>
    </xf>
    <xf numFmtId="0" fontId="41" fillId="0" borderId="1" xfId="0" applyFont="1" applyBorder="1" applyAlignment="1">
      <alignment vertical="center" wrapText="1"/>
    </xf>
    <xf numFmtId="0" fontId="41" fillId="0" borderId="21" xfId="0" applyFont="1" applyBorder="1" applyAlignment="1">
      <alignment vertical="center" wrapText="1"/>
    </xf>
    <xf numFmtId="0" fontId="40" fillId="2" borderId="18" xfId="4" applyFont="1" applyFill="1" applyBorder="1" applyAlignment="1">
      <alignment vertical="center" wrapText="1"/>
    </xf>
    <xf numFmtId="0" fontId="40" fillId="2" borderId="1" xfId="4" applyFont="1" applyFill="1" applyBorder="1" applyAlignment="1">
      <alignment vertical="center" wrapText="1"/>
    </xf>
    <xf numFmtId="0" fontId="40" fillId="2" borderId="21" xfId="4" applyFont="1" applyFill="1" applyBorder="1" applyAlignment="1">
      <alignment vertical="center" wrapText="1"/>
    </xf>
    <xf numFmtId="0" fontId="1" fillId="0" borderId="0" xfId="0" applyFont="1" applyAlignment="1">
      <alignment vertical="center"/>
    </xf>
    <xf numFmtId="0" fontId="8" fillId="0" borderId="0" xfId="0" applyFont="1" applyAlignment="1">
      <alignment horizontal="center"/>
    </xf>
    <xf numFmtId="0" fontId="14" fillId="2" borderId="17" xfId="8" applyNumberFormat="1" applyFont="1" applyFill="1" applyBorder="1" applyAlignment="1">
      <alignment horizontal="left" vertical="top" wrapText="1"/>
    </xf>
    <xf numFmtId="0" fontId="1" fillId="2" borderId="18" xfId="0" applyFont="1" applyFill="1" applyBorder="1" applyAlignment="1">
      <alignment horizontal="center"/>
    </xf>
    <xf numFmtId="0" fontId="14" fillId="2" borderId="20" xfId="8" applyNumberFormat="1" applyFont="1" applyFill="1" applyBorder="1" applyAlignment="1">
      <alignment horizontal="left" vertical="top" wrapText="1"/>
    </xf>
    <xf numFmtId="0" fontId="1" fillId="2" borderId="21" xfId="0" applyFont="1" applyFill="1" applyBorder="1" applyAlignment="1">
      <alignment horizontal="center"/>
    </xf>
    <xf numFmtId="0" fontId="14" fillId="2" borderId="13" xfId="8" applyNumberFormat="1" applyFont="1" applyFill="1" applyBorder="1" applyAlignment="1">
      <alignment horizontal="left" vertical="top" wrapText="1"/>
    </xf>
    <xf numFmtId="0" fontId="1" fillId="2" borderId="13" xfId="0" applyFont="1" applyFill="1" applyBorder="1" applyAlignment="1">
      <alignment horizontal="center"/>
    </xf>
    <xf numFmtId="0" fontId="14" fillId="2" borderId="1" xfId="8" applyNumberFormat="1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/>
    </xf>
    <xf numFmtId="0" fontId="14" fillId="2" borderId="3" xfId="8" applyNumberFormat="1" applyFont="1" applyFill="1" applyBorder="1" applyAlignment="1">
      <alignment horizontal="left" vertical="top" wrapText="1"/>
    </xf>
    <xf numFmtId="0" fontId="1" fillId="2" borderId="3" xfId="0" applyFont="1" applyFill="1" applyBorder="1" applyAlignment="1">
      <alignment horizontal="center"/>
    </xf>
    <xf numFmtId="0" fontId="14" fillId="2" borderId="19" xfId="8" applyNumberFormat="1" applyFont="1" applyFill="1" applyBorder="1" applyAlignment="1">
      <alignment horizontal="left" vertical="top" wrapText="1"/>
    </xf>
    <xf numFmtId="0" fontId="14" fillId="2" borderId="19" xfId="4" applyNumberFormat="1" applyFont="1" applyFill="1" applyBorder="1" applyAlignment="1">
      <alignment vertical="top" wrapText="1"/>
    </xf>
    <xf numFmtId="0" fontId="11" fillId="2" borderId="19" xfId="4" applyFont="1" applyFill="1" applyBorder="1" applyAlignment="1">
      <alignment wrapText="1"/>
    </xf>
    <xf numFmtId="0" fontId="14" fillId="2" borderId="18" xfId="8" applyNumberFormat="1" applyFont="1" applyFill="1" applyBorder="1" applyAlignment="1">
      <alignment horizontal="left" vertical="top" wrapText="1"/>
    </xf>
    <xf numFmtId="0" fontId="14" fillId="2" borderId="1" xfId="4" applyNumberFormat="1" applyFont="1" applyFill="1" applyBorder="1" applyAlignment="1">
      <alignment vertical="top" wrapText="1"/>
    </xf>
    <xf numFmtId="0" fontId="1" fillId="2" borderId="1" xfId="0" applyFont="1" applyFill="1" applyBorder="1" applyAlignment="1">
      <alignment horizontal="center" vertical="center"/>
    </xf>
    <xf numFmtId="0" fontId="3" fillId="5" borderId="9" xfId="0" applyFont="1" applyFill="1" applyBorder="1" applyAlignment="1">
      <alignment vertical="center"/>
    </xf>
    <xf numFmtId="0" fontId="31" fillId="2" borderId="17" xfId="0" applyFont="1" applyFill="1" applyBorder="1" applyAlignment="1">
      <alignment vertical="center" wrapText="1"/>
    </xf>
    <xf numFmtId="0" fontId="30" fillId="2" borderId="18" xfId="0" applyFont="1" applyFill="1" applyBorder="1" applyAlignment="1">
      <alignment vertical="center" wrapText="1"/>
    </xf>
    <xf numFmtId="0" fontId="9" fillId="0" borderId="0" xfId="0" applyFont="1" applyFill="1" applyAlignment="1">
      <alignment vertical="center"/>
    </xf>
    <xf numFmtId="0" fontId="3" fillId="5" borderId="6" xfId="0" applyFont="1" applyFill="1" applyBorder="1" applyAlignment="1">
      <alignment vertical="center"/>
    </xf>
    <xf numFmtId="0" fontId="31" fillId="2" borderId="19" xfId="0" applyFont="1" applyFill="1" applyBorder="1" applyAlignment="1">
      <alignment vertical="center" wrapText="1"/>
    </xf>
    <xf numFmtId="0" fontId="30" fillId="2" borderId="1" xfId="0" applyFont="1" applyFill="1" applyBorder="1" applyAlignment="1">
      <alignment vertical="center" wrapText="1"/>
    </xf>
    <xf numFmtId="0" fontId="9" fillId="2" borderId="0" xfId="0" applyFont="1" applyFill="1" applyAlignment="1">
      <alignment vertical="center"/>
    </xf>
    <xf numFmtId="0" fontId="30" fillId="2" borderId="3" xfId="0" applyFont="1" applyFill="1" applyBorder="1" applyAlignment="1">
      <alignment vertical="center" wrapText="1"/>
    </xf>
    <xf numFmtId="0" fontId="3" fillId="5" borderId="12" xfId="0" applyFont="1" applyFill="1" applyBorder="1" applyAlignment="1">
      <alignment vertical="center"/>
    </xf>
    <xf numFmtId="0" fontId="31" fillId="2" borderId="20" xfId="0" applyFont="1" applyFill="1" applyBorder="1" applyAlignment="1">
      <alignment vertical="center" wrapText="1"/>
    </xf>
    <xf numFmtId="0" fontId="30" fillId="2" borderId="21" xfId="0" applyFont="1" applyFill="1" applyBorder="1" applyAlignment="1">
      <alignment vertical="center" wrapText="1"/>
    </xf>
    <xf numFmtId="0" fontId="3" fillId="12" borderId="9" xfId="0" applyFont="1" applyFill="1" applyBorder="1" applyAlignment="1">
      <alignment vertical="center"/>
    </xf>
    <xf numFmtId="0" fontId="31" fillId="2" borderId="10" xfId="0" applyFont="1" applyFill="1" applyBorder="1" applyAlignment="1">
      <alignment vertical="center" wrapText="1"/>
    </xf>
    <xf numFmtId="0" fontId="30" fillId="2" borderId="13" xfId="0" applyFont="1" applyFill="1" applyBorder="1" applyAlignment="1">
      <alignment vertical="center" wrapText="1"/>
    </xf>
    <xf numFmtId="0" fontId="3" fillId="12" borderId="6" xfId="0" applyFont="1" applyFill="1" applyBorder="1" applyAlignment="1">
      <alignment vertical="center"/>
    </xf>
    <xf numFmtId="0" fontId="3" fillId="12" borderId="12" xfId="0" applyFont="1" applyFill="1" applyBorder="1" applyAlignment="1">
      <alignment vertical="center"/>
    </xf>
    <xf numFmtId="0" fontId="31" fillId="2" borderId="22" xfId="0" applyFont="1" applyFill="1" applyBorder="1" applyAlignment="1">
      <alignment vertical="center" wrapText="1"/>
    </xf>
    <xf numFmtId="0" fontId="3" fillId="11" borderId="0" xfId="0" applyFont="1" applyFill="1" applyAlignment="1">
      <alignment vertical="center"/>
    </xf>
    <xf numFmtId="0" fontId="30" fillId="0" borderId="18" xfId="0" applyFont="1" applyFill="1" applyBorder="1" applyAlignment="1">
      <alignment vertical="center" wrapText="1"/>
    </xf>
    <xf numFmtId="0" fontId="33" fillId="14" borderId="0" xfId="0" applyFont="1" applyFill="1" applyAlignment="1">
      <alignment vertical="center" wrapText="1"/>
    </xf>
    <xf numFmtId="0" fontId="30" fillId="2" borderId="18" xfId="0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vertical="center" wrapText="1"/>
    </xf>
    <xf numFmtId="0" fontId="20" fillId="0" borderId="0" xfId="0" applyFont="1" applyAlignment="1">
      <alignment wrapText="1"/>
    </xf>
    <xf numFmtId="0" fontId="20" fillId="0" borderId="0" xfId="0" applyFont="1" applyAlignment="1">
      <alignment vertical="center" wrapText="1"/>
    </xf>
    <xf numFmtId="0" fontId="5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left" vertical="center"/>
    </xf>
    <xf numFmtId="0" fontId="0" fillId="0" borderId="0" xfId="0" applyAlignment="1">
      <alignment horizontal="left"/>
    </xf>
    <xf numFmtId="0" fontId="3" fillId="12" borderId="17" xfId="0" applyFont="1" applyFill="1" applyBorder="1" applyAlignment="1">
      <alignment horizontal="left" vertical="center" wrapText="1"/>
    </xf>
    <xf numFmtId="0" fontId="3" fillId="12" borderId="19" xfId="0" applyFont="1" applyFill="1" applyBorder="1" applyAlignment="1">
      <alignment horizontal="left" vertical="center" wrapText="1"/>
    </xf>
    <xf numFmtId="0" fontId="3" fillId="5" borderId="17" xfId="0" applyFont="1" applyFill="1" applyBorder="1" applyAlignment="1">
      <alignment horizontal="left" vertical="center" wrapText="1"/>
    </xf>
    <xf numFmtId="0" fontId="3" fillId="5" borderId="19" xfId="0" applyFont="1" applyFill="1" applyBorder="1" applyAlignment="1">
      <alignment horizontal="left" vertical="center" wrapText="1"/>
    </xf>
    <xf numFmtId="0" fontId="3" fillId="5" borderId="20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/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0" fillId="5" borderId="1" xfId="0" applyFill="1" applyBorder="1"/>
    <xf numFmtId="1" fontId="29" fillId="12" borderId="4" xfId="1" applyNumberFormat="1" applyFont="1" applyFill="1" applyBorder="1" applyAlignment="1">
      <alignment horizontal="center" vertical="center" wrapText="1"/>
    </xf>
    <xf numFmtId="1" fontId="29" fillId="12" borderId="5" xfId="1" applyNumberFormat="1" applyFont="1" applyFill="1" applyBorder="1" applyAlignment="1">
      <alignment horizontal="center" vertical="center" wrapText="1"/>
    </xf>
    <xf numFmtId="1" fontId="29" fillId="12" borderId="11" xfId="1" applyNumberFormat="1" applyFont="1" applyFill="1" applyBorder="1" applyAlignment="1">
      <alignment horizontal="center" vertical="center" wrapText="1"/>
    </xf>
    <xf numFmtId="1" fontId="29" fillId="14" borderId="4" xfId="1" applyNumberFormat="1" applyFont="1" applyFill="1" applyBorder="1" applyAlignment="1">
      <alignment horizontal="center" vertical="center" wrapText="1"/>
    </xf>
    <xf numFmtId="1" fontId="29" fillId="14" borderId="11" xfId="1" applyNumberFormat="1" applyFont="1" applyFill="1" applyBorder="1" applyAlignment="1">
      <alignment horizontal="center" vertical="center" wrapText="1"/>
    </xf>
    <xf numFmtId="1" fontId="29" fillId="11" borderId="5" xfId="1" applyNumberFormat="1" applyFont="1" applyFill="1" applyBorder="1" applyAlignment="1">
      <alignment horizontal="center" vertical="center" wrapText="1"/>
    </xf>
    <xf numFmtId="1" fontId="29" fillId="10" borderId="4" xfId="1" applyNumberFormat="1" applyFont="1" applyFill="1" applyBorder="1" applyAlignment="1">
      <alignment horizontal="center" vertical="center" wrapText="1"/>
    </xf>
    <xf numFmtId="1" fontId="29" fillId="10" borderId="34" xfId="1" applyNumberFormat="1" applyFont="1" applyFill="1" applyBorder="1" applyAlignment="1">
      <alignment horizontal="center" vertical="center" wrapText="1"/>
    </xf>
    <xf numFmtId="1" fontId="29" fillId="10" borderId="35" xfId="1" applyNumberFormat="1" applyFont="1" applyFill="1" applyBorder="1" applyAlignment="1">
      <alignment horizontal="center" vertical="center" wrapText="1"/>
    </xf>
    <xf numFmtId="1" fontId="29" fillId="5" borderId="4" xfId="1" applyNumberFormat="1" applyFont="1" applyFill="1" applyBorder="1" applyAlignment="1">
      <alignment horizontal="center" vertical="center" wrapText="1"/>
    </xf>
    <xf numFmtId="1" fontId="29" fillId="5" borderId="34" xfId="1" applyNumberFormat="1" applyFont="1" applyFill="1" applyBorder="1" applyAlignment="1">
      <alignment horizontal="center" vertical="center" wrapText="1"/>
    </xf>
    <xf numFmtId="1" fontId="29" fillId="5" borderId="35" xfId="1" applyNumberFormat="1" applyFont="1" applyFill="1" applyBorder="1" applyAlignment="1">
      <alignment horizontal="center" vertical="center" wrapText="1"/>
    </xf>
    <xf numFmtId="1" fontId="29" fillId="17" borderId="4" xfId="1" applyNumberFormat="1" applyFont="1" applyFill="1" applyBorder="1" applyAlignment="1">
      <alignment horizontal="center" vertical="center" wrapText="1"/>
    </xf>
    <xf numFmtId="1" fontId="29" fillId="17" borderId="34" xfId="1" applyNumberFormat="1" applyFont="1" applyFill="1" applyBorder="1" applyAlignment="1">
      <alignment horizontal="center" vertical="center" wrapText="1"/>
    </xf>
    <xf numFmtId="1" fontId="29" fillId="17" borderId="35" xfId="1" applyNumberFormat="1" applyFont="1" applyFill="1" applyBorder="1" applyAlignment="1">
      <alignment horizontal="center" vertical="center" wrapText="1"/>
    </xf>
    <xf numFmtId="0" fontId="3" fillId="9" borderId="5" xfId="0" applyFont="1" applyFill="1" applyBorder="1" applyAlignment="1">
      <alignment horizontal="center" vertical="center"/>
    </xf>
    <xf numFmtId="0" fontId="29" fillId="12" borderId="4" xfId="0" applyFont="1" applyFill="1" applyBorder="1" applyAlignment="1">
      <alignment horizontal="center" vertical="center"/>
    </xf>
    <xf numFmtId="0" fontId="29" fillId="12" borderId="5" xfId="0" applyFont="1" applyFill="1" applyBorder="1" applyAlignment="1">
      <alignment horizontal="center" vertical="center"/>
    </xf>
    <xf numFmtId="0" fontId="29" fillId="12" borderId="11" xfId="0" applyFont="1" applyFill="1" applyBorder="1" applyAlignment="1">
      <alignment horizontal="center" vertical="center"/>
    </xf>
    <xf numFmtId="0" fontId="3" fillId="11" borderId="5" xfId="0" applyFont="1" applyFill="1" applyBorder="1" applyAlignment="1">
      <alignment horizontal="center" vertical="center"/>
    </xf>
    <xf numFmtId="0" fontId="3" fillId="16" borderId="4" xfId="0" applyFont="1" applyFill="1" applyBorder="1" applyAlignment="1">
      <alignment horizontal="center" vertical="center"/>
    </xf>
    <xf numFmtId="0" fontId="3" fillId="16" borderId="11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17" borderId="5" xfId="0" applyFont="1" applyFill="1" applyBorder="1" applyAlignment="1">
      <alignment horizontal="center" vertical="center"/>
    </xf>
    <xf numFmtId="0" fontId="3" fillId="14" borderId="4" xfId="0" applyFont="1" applyFill="1" applyBorder="1" applyAlignment="1">
      <alignment horizontal="center" vertical="center"/>
    </xf>
    <xf numFmtId="0" fontId="3" fillId="14" borderId="11" xfId="0" applyFont="1" applyFill="1" applyBorder="1" applyAlignment="1">
      <alignment horizontal="center" vertical="center"/>
    </xf>
    <xf numFmtId="0" fontId="3" fillId="8" borderId="5" xfId="0" applyFont="1" applyFill="1" applyBorder="1" applyAlignment="1">
      <alignment horizontal="center" vertical="center"/>
    </xf>
    <xf numFmtId="0" fontId="3" fillId="8" borderId="11" xfId="0" applyFont="1" applyFill="1" applyBorder="1" applyAlignment="1">
      <alignment horizontal="center" vertical="center"/>
    </xf>
    <xf numFmtId="1" fontId="27" fillId="0" borderId="9" xfId="1" applyNumberFormat="1" applyFont="1" applyBorder="1" applyAlignment="1">
      <alignment horizontal="center" vertical="center" wrapText="1"/>
    </xf>
    <xf numFmtId="1" fontId="27" fillId="0" borderId="46" xfId="1" applyNumberFormat="1" applyFont="1" applyBorder="1" applyAlignment="1">
      <alignment horizontal="center" vertical="center" wrapText="1"/>
    </xf>
    <xf numFmtId="0" fontId="0" fillId="5" borderId="0" xfId="0" applyFill="1"/>
    <xf numFmtId="0" fontId="0" fillId="11" borderId="0" xfId="0" applyFill="1"/>
    <xf numFmtId="0" fontId="0" fillId="12" borderId="0" xfId="0" applyFill="1" applyBorder="1"/>
    <xf numFmtId="0" fontId="0" fillId="12" borderId="0" xfId="0" applyFill="1"/>
    <xf numFmtId="0" fontId="0" fillId="0" borderId="0" xfId="0" applyAlignment="1">
      <alignment vertical="center"/>
    </xf>
    <xf numFmtId="0" fontId="5" fillId="2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0" fillId="0" borderId="0" xfId="0" applyAlignment="1">
      <alignment horizontal="center" vertical="top" wrapText="1"/>
    </xf>
    <xf numFmtId="0" fontId="0" fillId="0" borderId="1" xfId="0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top" wrapText="1"/>
    </xf>
    <xf numFmtId="0" fontId="0" fillId="3" borderId="1" xfId="0" applyFill="1" applyBorder="1" applyAlignment="1">
      <alignment horizontal="center" vertical="top" wrapText="1"/>
    </xf>
    <xf numFmtId="0" fontId="0" fillId="11" borderId="1" xfId="0" applyFill="1" applyBorder="1" applyAlignment="1">
      <alignment horizontal="center" vertical="top" wrapText="1"/>
    </xf>
    <xf numFmtId="0" fontId="0" fillId="12" borderId="1" xfId="0" applyFill="1" applyBorder="1" applyAlignment="1">
      <alignment horizontal="center" vertical="top" wrapText="1"/>
    </xf>
    <xf numFmtId="0" fontId="0" fillId="0" borderId="40" xfId="0" applyFont="1" applyBorder="1" applyAlignment="1">
      <alignment horizontal="left" vertical="center" wrapText="1"/>
    </xf>
    <xf numFmtId="0" fontId="0" fillId="0" borderId="33" xfId="0" applyFont="1" applyBorder="1" applyAlignment="1">
      <alignment horizontal="left" vertical="center" wrapText="1"/>
    </xf>
    <xf numFmtId="0" fontId="0" fillId="0" borderId="36" xfId="0" applyFont="1" applyBorder="1" applyAlignment="1">
      <alignment horizontal="left" vertical="center" wrapText="1"/>
    </xf>
    <xf numFmtId="0" fontId="43" fillId="0" borderId="0" xfId="0" applyFont="1" applyAlignment="1">
      <alignment horizontal="center" wrapText="1"/>
    </xf>
    <xf numFmtId="0" fontId="32" fillId="4" borderId="15" xfId="0" applyFont="1" applyFill="1" applyBorder="1" applyAlignment="1">
      <alignment horizontal="center" vertical="center" wrapText="1"/>
    </xf>
    <xf numFmtId="0" fontId="32" fillId="4" borderId="1" xfId="0" applyFont="1" applyFill="1" applyBorder="1" applyAlignment="1">
      <alignment horizontal="center" vertical="center" wrapText="1"/>
    </xf>
    <xf numFmtId="0" fontId="32" fillId="4" borderId="1" xfId="0" applyFont="1" applyFill="1" applyBorder="1" applyAlignment="1">
      <alignment horizontal="center" vertical="center"/>
    </xf>
    <xf numFmtId="0" fontId="44" fillId="4" borderId="23" xfId="0" applyFont="1" applyFill="1" applyBorder="1" applyAlignment="1">
      <alignment horizontal="center" vertical="center" wrapText="1"/>
    </xf>
    <xf numFmtId="0" fontId="42" fillId="4" borderId="13" xfId="0" applyFont="1" applyFill="1" applyBorder="1" applyAlignment="1">
      <alignment horizontal="center" vertical="center"/>
    </xf>
    <xf numFmtId="0" fontId="32" fillId="18" borderId="0" xfId="0" applyFont="1" applyFill="1" applyAlignment="1">
      <alignment horizontal="center" vertical="center" wrapText="1"/>
    </xf>
    <xf numFmtId="0" fontId="32" fillId="0" borderId="0" xfId="0" applyFont="1" applyFill="1" applyAlignment="1">
      <alignment horizontal="center" vertical="center" wrapText="1"/>
    </xf>
    <xf numFmtId="0" fontId="32" fillId="4" borderId="0" xfId="0" applyFont="1" applyFill="1" applyAlignment="1">
      <alignment horizontal="center" vertical="center"/>
    </xf>
    <xf numFmtId="0" fontId="45" fillId="0" borderId="0" xfId="0" applyFont="1" applyAlignment="1">
      <alignment horizontal="center" vertical="center"/>
    </xf>
    <xf numFmtId="0" fontId="36" fillId="18" borderId="14" xfId="1" applyNumberFormat="1" applyFont="1" applyFill="1" applyBorder="1" applyAlignment="1">
      <alignment horizontal="center" vertical="center" wrapText="1"/>
    </xf>
    <xf numFmtId="0" fontId="36" fillId="18" borderId="48" xfId="1" applyNumberFormat="1" applyFont="1" applyFill="1" applyBorder="1" applyAlignment="1">
      <alignment horizontal="center" vertical="center" wrapText="1"/>
    </xf>
    <xf numFmtId="0" fontId="4" fillId="0" borderId="33" xfId="0" applyFont="1" applyBorder="1"/>
    <xf numFmtId="0" fontId="3" fillId="0" borderId="33" xfId="0" applyFont="1" applyBorder="1"/>
    <xf numFmtId="0" fontId="4" fillId="0" borderId="40" xfId="0" applyFont="1" applyBorder="1"/>
    <xf numFmtId="0" fontId="4" fillId="0" borderId="29" xfId="0" applyFont="1" applyBorder="1" applyAlignment="1">
      <alignment horizontal="center"/>
    </xf>
    <xf numFmtId="0" fontId="4" fillId="0" borderId="30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3" fillId="0" borderId="36" xfId="0" applyFont="1" applyBorder="1"/>
    <xf numFmtId="0" fontId="3" fillId="0" borderId="31" xfId="0" applyFont="1" applyBorder="1" applyAlignment="1">
      <alignment horizontal="center"/>
    </xf>
    <xf numFmtId="0" fontId="3" fillId="0" borderId="40" xfId="0" applyFont="1" applyBorder="1"/>
    <xf numFmtId="0" fontId="3" fillId="0" borderId="29" xfId="0" applyFont="1" applyBorder="1" applyAlignment="1">
      <alignment horizontal="center"/>
    </xf>
    <xf numFmtId="0" fontId="3" fillId="0" borderId="18" xfId="0" applyFont="1" applyBorder="1"/>
    <xf numFmtId="0" fontId="3" fillId="0" borderId="21" xfId="0" applyFont="1" applyBorder="1"/>
    <xf numFmtId="1" fontId="29" fillId="11" borderId="4" xfId="1" applyNumberFormat="1" applyFont="1" applyFill="1" applyBorder="1" applyAlignment="1">
      <alignment horizontal="center" vertical="center" wrapText="1"/>
    </xf>
    <xf numFmtId="1" fontId="29" fillId="11" borderId="11" xfId="1" applyNumberFormat="1" applyFont="1" applyFill="1" applyBorder="1" applyAlignment="1">
      <alignment horizontal="center" vertical="center" wrapText="1"/>
    </xf>
    <xf numFmtId="0" fontId="3" fillId="0" borderId="17" xfId="0" applyFont="1" applyBorder="1"/>
    <xf numFmtId="0" fontId="3" fillId="0" borderId="19" xfId="0" applyFont="1" applyBorder="1"/>
    <xf numFmtId="0" fontId="3" fillId="0" borderId="19" xfId="0" applyFont="1" applyFill="1" applyBorder="1"/>
    <xf numFmtId="0" fontId="3" fillId="0" borderId="30" xfId="0" applyFont="1" applyFill="1" applyBorder="1" applyAlignment="1">
      <alignment horizontal="center"/>
    </xf>
    <xf numFmtId="0" fontId="3" fillId="0" borderId="20" xfId="0" applyFont="1" applyFill="1" applyBorder="1"/>
    <xf numFmtId="0" fontId="3" fillId="0" borderId="31" xfId="0" applyFont="1" applyFill="1" applyBorder="1" applyAlignment="1">
      <alignment horizontal="center"/>
    </xf>
    <xf numFmtId="0" fontId="38" fillId="0" borderId="0" xfId="0" applyFont="1" applyAlignment="1">
      <alignment horizontal="center" vertical="center"/>
    </xf>
    <xf numFmtId="0" fontId="35" fillId="0" borderId="0" xfId="0" applyFont="1" applyAlignment="1">
      <alignment horizontal="center" vertical="center" wrapText="1"/>
    </xf>
    <xf numFmtId="0" fontId="35" fillId="4" borderId="9" xfId="0" applyFont="1" applyFill="1" applyBorder="1" applyAlignment="1">
      <alignment horizontal="center" vertical="center" wrapText="1"/>
    </xf>
    <xf numFmtId="0" fontId="35" fillId="4" borderId="25" xfId="0" applyFont="1" applyFill="1" applyBorder="1" applyAlignment="1">
      <alignment horizontal="center" vertical="center" wrapText="1"/>
    </xf>
    <xf numFmtId="0" fontId="22" fillId="4" borderId="15" xfId="4" applyFont="1" applyFill="1" applyBorder="1" applyAlignment="1">
      <alignment horizontal="center" vertical="center" wrapText="1"/>
    </xf>
    <xf numFmtId="0" fontId="3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left" wrapText="1"/>
    </xf>
    <xf numFmtId="0" fontId="29" fillId="0" borderId="1" xfId="2" applyFont="1" applyFill="1" applyBorder="1" applyAlignment="1" applyProtection="1">
      <alignment horizontal="left" vertical="center" wrapText="1"/>
    </xf>
    <xf numFmtId="0" fontId="29" fillId="0" borderId="1" xfId="0" applyFont="1" applyFill="1" applyBorder="1" applyAlignment="1">
      <alignment wrapText="1"/>
    </xf>
    <xf numFmtId="0" fontId="29" fillId="0" borderId="3" xfId="0" applyFont="1" applyFill="1" applyBorder="1" applyAlignment="1">
      <alignment wrapText="1"/>
    </xf>
    <xf numFmtId="0" fontId="29" fillId="2" borderId="13" xfId="0" applyFont="1" applyFill="1" applyBorder="1" applyAlignment="1" applyProtection="1">
      <alignment horizontal="left" vertical="center" wrapText="1"/>
    </xf>
    <xf numFmtId="0" fontId="29" fillId="2" borderId="1" xfId="2" applyFont="1" applyFill="1" applyBorder="1" applyAlignment="1" applyProtection="1">
      <alignment horizontal="left" vertical="center" wrapText="1"/>
    </xf>
    <xf numFmtId="0" fontId="29" fillId="0" borderId="0" xfId="0" applyFont="1" applyFill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3" fillId="0" borderId="1" xfId="0" applyFont="1" applyFill="1" applyBorder="1" applyAlignment="1">
      <alignment vertical="center" wrapText="1"/>
    </xf>
    <xf numFmtId="0" fontId="29" fillId="0" borderId="1" xfId="0" applyFont="1" applyFill="1" applyBorder="1" applyAlignment="1">
      <alignment vertical="center" wrapText="1"/>
    </xf>
    <xf numFmtId="0" fontId="23" fillId="0" borderId="21" xfId="0" applyFont="1" applyFill="1" applyBorder="1" applyAlignment="1">
      <alignment vertical="center" wrapText="1"/>
    </xf>
    <xf numFmtId="0" fontId="23" fillId="0" borderId="18" xfId="0" applyFont="1" applyFill="1" applyBorder="1" applyAlignment="1">
      <alignment vertical="center" wrapText="1"/>
    </xf>
    <xf numFmtId="0" fontId="23" fillId="0" borderId="0" xfId="0" applyFont="1" applyFill="1" applyAlignment="1">
      <alignment vertical="center" wrapText="1"/>
    </xf>
    <xf numFmtId="0" fontId="29" fillId="0" borderId="1" xfId="2" applyFont="1" applyFill="1" applyBorder="1" applyAlignment="1" applyProtection="1">
      <alignment horizontal="center" vertical="center" wrapText="1"/>
    </xf>
    <xf numFmtId="0" fontId="29" fillId="0" borderId="1" xfId="0" applyFont="1" applyFill="1" applyBorder="1" applyAlignment="1">
      <alignment horizontal="center" vertical="center" wrapText="1"/>
    </xf>
    <xf numFmtId="0" fontId="29" fillId="0" borderId="3" xfId="0" applyFont="1" applyFill="1" applyBorder="1" applyAlignment="1">
      <alignment horizontal="center" vertical="center" wrapText="1"/>
    </xf>
    <xf numFmtId="0" fontId="29" fillId="2" borderId="13" xfId="0" applyFont="1" applyFill="1" applyBorder="1" applyAlignment="1" applyProtection="1">
      <alignment horizontal="center" vertical="center" wrapText="1"/>
    </xf>
    <xf numFmtId="0" fontId="29" fillId="2" borderId="1" xfId="2" applyFont="1" applyFill="1" applyBorder="1" applyAlignment="1" applyProtection="1">
      <alignment horizontal="center" vertical="center" wrapText="1"/>
    </xf>
    <xf numFmtId="0" fontId="29" fillId="0" borderId="0" xfId="0" applyFont="1" applyFill="1" applyAlignment="1">
      <alignment horizontal="center" vertical="center" wrapText="1"/>
    </xf>
    <xf numFmtId="0" fontId="29" fillId="0" borderId="18" xfId="2" applyFont="1" applyFill="1" applyBorder="1" applyAlignment="1" applyProtection="1">
      <alignment horizontal="left" vertical="center" wrapText="1"/>
    </xf>
    <xf numFmtId="0" fontId="29" fillId="0" borderId="18" xfId="2" applyFont="1" applyFill="1" applyBorder="1" applyAlignment="1" applyProtection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29" fillId="0" borderId="21" xfId="0" applyFont="1" applyFill="1" applyBorder="1" applyAlignment="1">
      <alignment horizontal="center" vertical="center" wrapText="1"/>
    </xf>
    <xf numFmtId="0" fontId="29" fillId="0" borderId="21" xfId="0" applyFont="1" applyFill="1" applyBorder="1" applyAlignment="1">
      <alignment wrapText="1"/>
    </xf>
    <xf numFmtId="0" fontId="29" fillId="0" borderId="21" xfId="2" applyFont="1" applyFill="1" applyBorder="1" applyAlignment="1" applyProtection="1">
      <alignment horizontal="left" vertical="center" wrapText="1"/>
    </xf>
    <xf numFmtId="0" fontId="3" fillId="8" borderId="19" xfId="0" applyFont="1" applyFill="1" applyBorder="1" applyAlignment="1">
      <alignment horizontal="left" vertical="center" wrapText="1"/>
    </xf>
    <xf numFmtId="0" fontId="23" fillId="0" borderId="18" xfId="2" applyFont="1" applyFill="1" applyBorder="1" applyAlignment="1" applyProtection="1">
      <alignment vertical="center" wrapText="1"/>
    </xf>
    <xf numFmtId="0" fontId="0" fillId="0" borderId="29" xfId="0" applyFont="1" applyBorder="1" applyAlignment="1">
      <alignment horizontal="center" vertical="center" wrapText="1"/>
    </xf>
    <xf numFmtId="0" fontId="37" fillId="0" borderId="1" xfId="0" applyFont="1" applyBorder="1" applyAlignment="1">
      <alignment vertical="center" wrapText="1"/>
    </xf>
    <xf numFmtId="0" fontId="0" fillId="0" borderId="30" xfId="0" applyFont="1" applyBorder="1" applyAlignment="1">
      <alignment horizontal="center" vertical="center" wrapText="1"/>
    </xf>
    <xf numFmtId="0" fontId="23" fillId="0" borderId="1" xfId="2" applyFont="1" applyFill="1" applyBorder="1" applyAlignment="1" applyProtection="1">
      <alignment vertical="center" wrapText="1"/>
    </xf>
    <xf numFmtId="0" fontId="0" fillId="0" borderId="31" xfId="0" applyFont="1" applyBorder="1" applyAlignment="1">
      <alignment horizontal="center" vertical="center" wrapText="1"/>
    </xf>
    <xf numFmtId="0" fontId="23" fillId="0" borderId="21" xfId="2" applyFont="1" applyFill="1" applyBorder="1" applyAlignment="1" applyProtection="1">
      <alignment vertical="center" wrapText="1"/>
    </xf>
    <xf numFmtId="0" fontId="29" fillId="0" borderId="21" xfId="2" applyFont="1" applyFill="1" applyBorder="1" applyAlignment="1" applyProtection="1">
      <alignment horizontal="center" vertical="center" wrapText="1"/>
    </xf>
    <xf numFmtId="0" fontId="23" fillId="2" borderId="1" xfId="2" applyFont="1" applyFill="1" applyBorder="1" applyAlignment="1" applyProtection="1">
      <alignment vertical="center" wrapText="1"/>
    </xf>
    <xf numFmtId="0" fontId="0" fillId="0" borderId="0" xfId="0" applyFont="1" applyAlignment="1">
      <alignment horizontal="center" vertical="center" wrapText="1"/>
    </xf>
    <xf numFmtId="0" fontId="3" fillId="17" borderId="19" xfId="0" applyFont="1" applyFill="1" applyBorder="1" applyAlignment="1">
      <alignment horizontal="left" vertical="center" wrapText="1"/>
    </xf>
    <xf numFmtId="0" fontId="3" fillId="3" borderId="20" xfId="0" applyFont="1" applyFill="1" applyBorder="1" applyAlignment="1">
      <alignment horizontal="left" vertical="center" wrapText="1"/>
    </xf>
    <xf numFmtId="0" fontId="3" fillId="12" borderId="22" xfId="0" applyFont="1" applyFill="1" applyBorder="1" applyAlignment="1">
      <alignment horizontal="left" vertical="center" wrapText="1"/>
    </xf>
    <xf numFmtId="0" fontId="23" fillId="0" borderId="3" xfId="0" applyFont="1" applyFill="1" applyBorder="1" applyAlignment="1">
      <alignment vertical="center" wrapText="1"/>
    </xf>
    <xf numFmtId="0" fontId="0" fillId="0" borderId="38" xfId="0" applyFont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left" vertical="center" wrapText="1"/>
    </xf>
    <xf numFmtId="0" fontId="23" fillId="2" borderId="13" xfId="0" applyFont="1" applyFill="1" applyBorder="1" applyAlignment="1" applyProtection="1">
      <alignment vertical="center" wrapText="1"/>
    </xf>
    <xf numFmtId="0" fontId="0" fillId="0" borderId="37" xfId="0" applyFont="1" applyBorder="1" applyAlignment="1">
      <alignment horizontal="center" vertical="center" wrapText="1"/>
    </xf>
    <xf numFmtId="0" fontId="29" fillId="0" borderId="18" xfId="0" applyFont="1" applyFill="1" applyBorder="1" applyAlignment="1">
      <alignment wrapText="1"/>
    </xf>
    <xf numFmtId="0" fontId="29" fillId="0" borderId="18" xfId="0" applyFont="1" applyFill="1" applyBorder="1" applyAlignment="1">
      <alignment horizontal="center" vertical="center" wrapText="1"/>
    </xf>
    <xf numFmtId="0" fontId="3" fillId="8" borderId="17" xfId="0" applyFont="1" applyFill="1" applyBorder="1" applyAlignment="1">
      <alignment horizontal="left" vertical="center" wrapText="1"/>
    </xf>
    <xf numFmtId="0" fontId="0" fillId="0" borderId="33" xfId="4" applyFont="1" applyBorder="1" applyAlignment="1">
      <alignment horizontal="left" wrapText="1"/>
    </xf>
    <xf numFmtId="0" fontId="0" fillId="12" borderId="1" xfId="0" applyFill="1" applyBorder="1" applyAlignment="1">
      <alignment wrapText="1"/>
    </xf>
    <xf numFmtId="0" fontId="0" fillId="14" borderId="1" xfId="0" applyFill="1" applyBorder="1" applyAlignment="1">
      <alignment wrapText="1"/>
    </xf>
    <xf numFmtId="0" fontId="0" fillId="5" borderId="1" xfId="0" applyFill="1" applyBorder="1" applyAlignment="1">
      <alignment wrapText="1"/>
    </xf>
    <xf numFmtId="0" fontId="0" fillId="0" borderId="1" xfId="0" applyBorder="1" applyAlignment="1">
      <alignment wrapText="1"/>
    </xf>
    <xf numFmtId="0" fontId="5" fillId="14" borderId="1" xfId="0" applyFont="1" applyFill="1" applyBorder="1" applyAlignment="1">
      <alignment wrapText="1"/>
    </xf>
    <xf numFmtId="0" fontId="0" fillId="0" borderId="33" xfId="4" applyFont="1" applyFill="1" applyBorder="1" applyAlignment="1">
      <alignment horizontal="left" wrapText="1"/>
    </xf>
    <xf numFmtId="0" fontId="0" fillId="11" borderId="1" xfId="0" applyFill="1" applyBorder="1" applyAlignment="1">
      <alignment wrapText="1"/>
    </xf>
    <xf numFmtId="0" fontId="0" fillId="0" borderId="33" xfId="4" applyFont="1" applyBorder="1" applyAlignment="1">
      <alignment horizontal="left" vertical="top" wrapText="1"/>
    </xf>
    <xf numFmtId="0" fontId="0" fillId="0" borderId="33" xfId="4" applyFont="1" applyFill="1" applyBorder="1" applyAlignment="1">
      <alignment horizontal="left" vertical="top" wrapText="1"/>
    </xf>
    <xf numFmtId="0" fontId="0" fillId="0" borderId="40" xfId="4" applyFont="1" applyBorder="1" applyAlignment="1">
      <alignment horizontal="left" wrapText="1"/>
    </xf>
    <xf numFmtId="0" fontId="0" fillId="0" borderId="40" xfId="4" applyFont="1" applyBorder="1" applyAlignment="1">
      <alignment horizontal="left" vertical="top" wrapText="1"/>
    </xf>
    <xf numFmtId="0" fontId="0" fillId="0" borderId="25" xfId="4" applyFont="1" applyBorder="1" applyAlignment="1">
      <alignment horizontal="center" wrapText="1"/>
    </xf>
    <xf numFmtId="0" fontId="0" fillId="0" borderId="1" xfId="4" applyFont="1" applyBorder="1" applyAlignment="1">
      <alignment horizontal="center" wrapText="1"/>
    </xf>
    <xf numFmtId="0" fontId="0" fillId="0" borderId="13" xfId="4" applyFont="1" applyBorder="1" applyAlignment="1">
      <alignment horizontal="center" wrapText="1"/>
    </xf>
    <xf numFmtId="0" fontId="0" fillId="0" borderId="49" xfId="4" applyFont="1" applyFill="1" applyBorder="1" applyAlignment="1">
      <alignment horizontal="left" wrapText="1"/>
    </xf>
    <xf numFmtId="0" fontId="0" fillId="0" borderId="49" xfId="4" applyFont="1" applyFill="1" applyBorder="1" applyAlignment="1">
      <alignment horizontal="left" vertical="top" wrapText="1"/>
    </xf>
    <xf numFmtId="0" fontId="1" fillId="0" borderId="33" xfId="4" applyFont="1" applyBorder="1" applyAlignment="1">
      <alignment horizontal="left" wrapText="1"/>
    </xf>
    <xf numFmtId="0" fontId="0" fillId="0" borderId="1" xfId="4" applyFont="1" applyFill="1" applyBorder="1" applyAlignment="1">
      <alignment horizontal="center" wrapText="1"/>
    </xf>
    <xf numFmtId="0" fontId="0" fillId="0" borderId="19" xfId="4" applyFont="1" applyBorder="1" applyAlignment="1">
      <alignment horizontal="left" wrapText="1"/>
    </xf>
    <xf numFmtId="0" fontId="0" fillId="0" borderId="19" xfId="4" applyFont="1" applyFill="1" applyBorder="1" applyAlignment="1">
      <alignment horizontal="left" wrapText="1"/>
    </xf>
    <xf numFmtId="0" fontId="0" fillId="0" borderId="20" xfId="4" applyFont="1" applyBorder="1" applyAlignment="1">
      <alignment horizontal="left" wrapText="1"/>
    </xf>
    <xf numFmtId="0" fontId="0" fillId="0" borderId="36" xfId="4" applyFont="1" applyBorder="1" applyAlignment="1">
      <alignment horizontal="left" vertical="top" wrapText="1"/>
    </xf>
    <xf numFmtId="0" fontId="0" fillId="0" borderId="21" xfId="4" applyFont="1" applyBorder="1" applyAlignment="1">
      <alignment horizontal="center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left" vertical="top" wrapText="1"/>
    </xf>
    <xf numFmtId="0" fontId="3" fillId="0" borderId="9" xfId="0" applyFont="1" applyBorder="1" applyAlignment="1">
      <alignment wrapText="1"/>
    </xf>
    <xf numFmtId="0" fontId="3" fillId="0" borderId="6" xfId="0" applyFont="1" applyBorder="1" applyAlignment="1">
      <alignment wrapText="1"/>
    </xf>
    <xf numFmtId="0" fontId="3" fillId="0" borderId="12" xfId="0" applyFont="1" applyBorder="1" applyAlignment="1">
      <alignment wrapText="1"/>
    </xf>
    <xf numFmtId="0" fontId="3" fillId="17" borderId="6" xfId="0" applyFont="1" applyFill="1" applyBorder="1" applyAlignment="1">
      <alignment wrapText="1"/>
    </xf>
    <xf numFmtId="0" fontId="32" fillId="4" borderId="3" xfId="0" applyFont="1" applyFill="1" applyBorder="1" applyAlignment="1">
      <alignment horizontal="center" vertical="center" wrapText="1"/>
    </xf>
    <xf numFmtId="0" fontId="42" fillId="4" borderId="3" xfId="0" applyFont="1" applyFill="1" applyBorder="1" applyAlignment="1">
      <alignment horizontal="center" vertical="center" wrapText="1"/>
    </xf>
    <xf numFmtId="0" fontId="32" fillId="4" borderId="0" xfId="0" applyFont="1" applyFill="1" applyAlignment="1">
      <alignment horizontal="center" vertical="center" wrapText="1"/>
    </xf>
    <xf numFmtId="0" fontId="32" fillId="4" borderId="15" xfId="4" applyFont="1" applyFill="1" applyBorder="1" applyAlignment="1">
      <alignment horizontal="center" vertical="center" wrapText="1"/>
    </xf>
    <xf numFmtId="0" fontId="42" fillId="4" borderId="9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/>
    </xf>
    <xf numFmtId="0" fontId="5" fillId="5" borderId="5" xfId="0" applyFont="1" applyFill="1" applyBorder="1" applyAlignment="1">
      <alignment horizontal="center"/>
    </xf>
    <xf numFmtId="0" fontId="5" fillId="5" borderId="11" xfId="0" applyFont="1" applyFill="1" applyBorder="1" applyAlignment="1">
      <alignment horizontal="center"/>
    </xf>
    <xf numFmtId="0" fontId="5" fillId="11" borderId="5" xfId="0" applyFont="1" applyFill="1" applyBorder="1" applyAlignment="1">
      <alignment horizontal="center"/>
    </xf>
    <xf numFmtId="0" fontId="0" fillId="12" borderId="4" xfId="0" applyFont="1" applyFill="1" applyBorder="1" applyAlignment="1">
      <alignment horizontal="center"/>
    </xf>
    <xf numFmtId="0" fontId="0" fillId="12" borderId="5" xfId="0" applyFont="1" applyFill="1" applyBorder="1" applyAlignment="1">
      <alignment horizontal="center"/>
    </xf>
    <xf numFmtId="0" fontId="0" fillId="12" borderId="11" xfId="0" applyFont="1" applyFill="1" applyBorder="1" applyAlignment="1">
      <alignment horizontal="center"/>
    </xf>
    <xf numFmtId="0" fontId="0" fillId="14" borderId="4" xfId="0" applyFont="1" applyFill="1" applyBorder="1" applyAlignment="1">
      <alignment horizontal="center" wrapText="1"/>
    </xf>
    <xf numFmtId="0" fontId="0" fillId="14" borderId="11" xfId="0" applyFont="1" applyFill="1" applyBorder="1" applyAlignment="1">
      <alignment horizontal="center" wrapText="1"/>
    </xf>
    <xf numFmtId="0" fontId="0" fillId="13" borderId="5" xfId="0" applyFont="1" applyFill="1" applyBorder="1" applyAlignment="1">
      <alignment horizontal="center" wrapText="1"/>
    </xf>
    <xf numFmtId="0" fontId="0" fillId="3" borderId="4" xfId="0" applyFont="1" applyFill="1" applyBorder="1" applyAlignment="1">
      <alignment horizontal="center" wrapText="1"/>
    </xf>
    <xf numFmtId="0" fontId="0" fillId="3" borderId="5" xfId="0" applyFont="1" applyFill="1" applyBorder="1" applyAlignment="1">
      <alignment horizontal="center" wrapText="1"/>
    </xf>
    <xf numFmtId="0" fontId="0" fillId="3" borderId="11" xfId="0" applyFont="1" applyFill="1" applyBorder="1" applyAlignment="1">
      <alignment horizontal="center" wrapText="1"/>
    </xf>
    <xf numFmtId="0" fontId="36" fillId="4" borderId="26" xfId="0" applyFont="1" applyFill="1" applyBorder="1" applyAlignment="1">
      <alignment horizontal="center" vertical="center" wrapText="1"/>
    </xf>
    <xf numFmtId="0" fontId="37" fillId="0" borderId="0" xfId="0" applyFont="1" applyFill="1" applyAlignment="1">
      <alignment wrapText="1"/>
    </xf>
    <xf numFmtId="0" fontId="42" fillId="4" borderId="42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/>
    </xf>
    <xf numFmtId="0" fontId="22" fillId="4" borderId="40" xfId="0" applyFont="1" applyFill="1" applyBorder="1" applyAlignment="1">
      <alignment wrapText="1"/>
    </xf>
    <xf numFmtId="0" fontId="22" fillId="0" borderId="33" xfId="0" applyFont="1" applyFill="1" applyBorder="1" applyAlignment="1">
      <alignment wrapText="1"/>
    </xf>
    <xf numFmtId="0" fontId="22" fillId="2" borderId="33" xfId="0" applyFont="1" applyFill="1" applyBorder="1" applyAlignment="1">
      <alignment vertical="center" wrapText="1"/>
    </xf>
    <xf numFmtId="0" fontId="22" fillId="4" borderId="33" xfId="0" applyFont="1" applyFill="1" applyBorder="1" applyAlignment="1">
      <alignment wrapText="1"/>
    </xf>
    <xf numFmtId="0" fontId="22" fillId="0" borderId="33" xfId="0" applyFont="1" applyFill="1" applyBorder="1" applyAlignment="1">
      <alignment vertical="center" wrapText="1"/>
    </xf>
    <xf numFmtId="0" fontId="22" fillId="0" borderId="36" xfId="0" applyFont="1" applyFill="1" applyBorder="1" applyAlignment="1">
      <alignment wrapText="1"/>
    </xf>
    <xf numFmtId="0" fontId="22" fillId="4" borderId="10" xfId="0" applyFont="1" applyFill="1" applyBorder="1" applyAlignment="1">
      <alignment wrapText="1"/>
    </xf>
    <xf numFmtId="0" fontId="22" fillId="0" borderId="19" xfId="0" applyFont="1" applyFill="1" applyBorder="1" applyAlignment="1">
      <alignment wrapText="1"/>
    </xf>
    <xf numFmtId="0" fontId="22" fillId="4" borderId="19" xfId="0" applyFont="1" applyFill="1" applyBorder="1" applyAlignment="1">
      <alignment wrapText="1"/>
    </xf>
    <xf numFmtId="0" fontId="22" fillId="0" borderId="20" xfId="0" applyFont="1" applyFill="1" applyBorder="1" applyAlignment="1">
      <alignment wrapText="1"/>
    </xf>
    <xf numFmtId="0" fontId="22" fillId="4" borderId="22" xfId="0" applyFont="1" applyFill="1" applyBorder="1" applyAlignment="1">
      <alignment wrapText="1"/>
    </xf>
    <xf numFmtId="0" fontId="22" fillId="0" borderId="32" xfId="0" applyFont="1" applyFill="1" applyBorder="1" applyAlignment="1">
      <alignment wrapText="1"/>
    </xf>
    <xf numFmtId="0" fontId="22" fillId="4" borderId="17" xfId="0" applyFont="1" applyFill="1" applyBorder="1" applyAlignment="1">
      <alignment horizontal="left" vertical="center" wrapText="1"/>
    </xf>
    <xf numFmtId="0" fontId="22" fillId="0" borderId="19" xfId="0" applyFont="1" applyFill="1" applyBorder="1" applyAlignment="1">
      <alignment horizontal="left" vertical="center" wrapText="1"/>
    </xf>
    <xf numFmtId="0" fontId="22" fillId="4" borderId="19" xfId="0" applyFont="1" applyFill="1" applyBorder="1" applyAlignment="1">
      <alignment horizontal="left" vertical="center" wrapText="1"/>
    </xf>
    <xf numFmtId="0" fontId="22" fillId="4" borderId="20" xfId="0" applyFont="1" applyFill="1" applyBorder="1" applyAlignment="1">
      <alignment wrapText="1"/>
    </xf>
    <xf numFmtId="0" fontId="22" fillId="0" borderId="45" xfId="0" applyFont="1" applyFill="1" applyBorder="1" applyAlignment="1">
      <alignment wrapText="1"/>
    </xf>
    <xf numFmtId="0" fontId="5" fillId="4" borderId="29" xfId="0" applyFont="1" applyFill="1" applyBorder="1" applyAlignment="1">
      <alignment horizontal="center"/>
    </xf>
    <xf numFmtId="0" fontId="5" fillId="0" borderId="30" xfId="0" applyFont="1" applyFill="1" applyBorder="1" applyAlignment="1">
      <alignment horizontal="center"/>
    </xf>
    <xf numFmtId="0" fontId="5" fillId="4" borderId="30" xfId="0" applyFont="1" applyFill="1" applyBorder="1" applyAlignment="1">
      <alignment horizontal="center"/>
    </xf>
    <xf numFmtId="0" fontId="5" fillId="0" borderId="30" xfId="0" applyFont="1" applyFill="1" applyBorder="1" applyAlignment="1">
      <alignment horizontal="center" vertical="center" wrapText="1"/>
    </xf>
    <xf numFmtId="0" fontId="5" fillId="0" borderId="31" xfId="0" applyFont="1" applyFill="1" applyBorder="1" applyAlignment="1">
      <alignment horizontal="center"/>
    </xf>
    <xf numFmtId="0" fontId="5" fillId="4" borderId="37" xfId="0" applyFont="1" applyFill="1" applyBorder="1" applyAlignment="1">
      <alignment horizontal="center"/>
    </xf>
    <xf numFmtId="0" fontId="5" fillId="4" borderId="38" xfId="0" applyFont="1" applyFill="1" applyBorder="1" applyAlignment="1">
      <alignment horizontal="center"/>
    </xf>
    <xf numFmtId="0" fontId="5" fillId="4" borderId="31" xfId="0" applyFont="1" applyFill="1" applyBorder="1" applyAlignment="1">
      <alignment horizontal="center"/>
    </xf>
    <xf numFmtId="0" fontId="5" fillId="0" borderId="41" xfId="0" applyFont="1" applyFill="1" applyBorder="1" applyAlignment="1">
      <alignment horizontal="center"/>
    </xf>
    <xf numFmtId="0" fontId="36" fillId="4" borderId="0" xfId="0" applyFont="1" applyFill="1" applyAlignment="1">
      <alignment horizontal="center" vertical="center" wrapText="1"/>
    </xf>
    <xf numFmtId="0" fontId="5" fillId="5" borderId="43" xfId="0" applyFont="1" applyFill="1" applyBorder="1" applyAlignment="1">
      <alignment vertical="center" wrapText="1"/>
    </xf>
    <xf numFmtId="0" fontId="5" fillId="5" borderId="47" xfId="0" applyFont="1" applyFill="1" applyBorder="1" applyAlignment="1">
      <alignment vertical="center" wrapText="1"/>
    </xf>
    <xf numFmtId="0" fontId="5" fillId="5" borderId="44" xfId="0" applyFont="1" applyFill="1" applyBorder="1" applyAlignment="1">
      <alignment vertical="center" wrapText="1"/>
    </xf>
    <xf numFmtId="0" fontId="5" fillId="12" borderId="6" xfId="0" applyFont="1" applyFill="1" applyBorder="1" applyAlignment="1">
      <alignment vertical="center" wrapText="1"/>
    </xf>
    <xf numFmtId="0" fontId="5" fillId="12" borderId="12" xfId="0" applyFont="1" applyFill="1" applyBorder="1" applyAlignment="1">
      <alignment vertical="center" wrapText="1"/>
    </xf>
    <xf numFmtId="0" fontId="5" fillId="11" borderId="9" xfId="0" applyFont="1" applyFill="1" applyBorder="1" applyAlignment="1">
      <alignment vertical="center" wrapText="1"/>
    </xf>
    <xf numFmtId="0" fontId="5" fillId="11" borderId="12" xfId="0" applyFont="1" applyFill="1" applyBorder="1" applyAlignment="1">
      <alignment vertical="center" wrapText="1"/>
    </xf>
    <xf numFmtId="0" fontId="5" fillId="16" borderId="7" xfId="0" applyFont="1" applyFill="1" applyBorder="1" applyAlignment="1">
      <alignment vertical="center" wrapText="1"/>
    </xf>
    <xf numFmtId="0" fontId="5" fillId="17" borderId="0" xfId="0" applyFont="1" applyFill="1" applyAlignment="1">
      <alignment vertical="center" wrapText="1"/>
    </xf>
    <xf numFmtId="0" fontId="5" fillId="0" borderId="0" xfId="0" applyFont="1" applyAlignment="1">
      <alignment vertical="center" wrapText="1"/>
    </xf>
    <xf numFmtId="0" fontId="46" fillId="4" borderId="26" xfId="7" applyFont="1" applyFill="1" applyBorder="1" applyAlignment="1">
      <alignment horizontal="center" vertical="center" wrapText="1"/>
    </xf>
    <xf numFmtId="0" fontId="22" fillId="0" borderId="40" xfId="0" applyFont="1" applyBorder="1" applyAlignment="1">
      <alignment horizontal="left" vertical="center" wrapText="1"/>
    </xf>
    <xf numFmtId="0" fontId="22" fillId="0" borderId="33" xfId="0" applyFont="1" applyBorder="1" applyAlignment="1">
      <alignment horizontal="left" vertical="center" wrapText="1"/>
    </xf>
    <xf numFmtId="0" fontId="22" fillId="0" borderId="33" xfId="0" applyFont="1" applyFill="1" applyBorder="1" applyAlignment="1">
      <alignment horizontal="left" vertical="center" wrapText="1"/>
    </xf>
    <xf numFmtId="0" fontId="22" fillId="0" borderId="36" xfId="0" applyFont="1" applyFill="1" applyBorder="1" applyAlignment="1">
      <alignment horizontal="left" vertical="center" wrapText="1"/>
    </xf>
    <xf numFmtId="0" fontId="22" fillId="0" borderId="10" xfId="0" applyFont="1" applyBorder="1" applyAlignment="1">
      <alignment horizontal="left" vertical="center" wrapText="1"/>
    </xf>
    <xf numFmtId="0" fontId="22" fillId="0" borderId="19" xfId="0" applyFont="1" applyBorder="1" applyAlignment="1">
      <alignment horizontal="left" vertical="center" wrapText="1"/>
    </xf>
    <xf numFmtId="0" fontId="22" fillId="0" borderId="20" xfId="0" applyFont="1" applyBorder="1" applyAlignment="1">
      <alignment horizontal="left" vertical="center" wrapText="1"/>
    </xf>
    <xf numFmtId="0" fontId="22" fillId="0" borderId="17" xfId="0" applyFont="1" applyBorder="1" applyAlignment="1">
      <alignment horizontal="left" vertical="center" wrapText="1"/>
    </xf>
    <xf numFmtId="0" fontId="22" fillId="0" borderId="14" xfId="0" applyFont="1" applyFill="1" applyBorder="1" applyAlignment="1">
      <alignment horizontal="left" vertical="center" wrapText="1"/>
    </xf>
    <xf numFmtId="0" fontId="22" fillId="0" borderId="10" xfId="0" applyFont="1" applyFill="1" applyBorder="1" applyAlignment="1">
      <alignment horizontal="left" vertical="center" wrapText="1"/>
    </xf>
    <xf numFmtId="0" fontId="22" fillId="0" borderId="0" xfId="0" applyFont="1" applyBorder="1" applyAlignment="1">
      <alignment horizontal="left" vertical="center" wrapText="1"/>
    </xf>
    <xf numFmtId="0" fontId="23" fillId="0" borderId="0" xfId="0" applyFont="1" applyAlignment="1">
      <alignment horizontal="left" wrapText="1"/>
    </xf>
    <xf numFmtId="0" fontId="29" fillId="0" borderId="18" xfId="0" applyFont="1" applyBorder="1" applyAlignment="1">
      <alignment horizontal="left" vertical="center" wrapText="1"/>
    </xf>
    <xf numFmtId="0" fontId="29" fillId="0" borderId="1" xfId="0" applyFont="1" applyBorder="1" applyAlignment="1">
      <alignment horizontal="left" vertical="center" wrapText="1"/>
    </xf>
    <xf numFmtId="0" fontId="29" fillId="0" borderId="1" xfId="0" applyFont="1" applyFill="1" applyBorder="1" applyAlignment="1">
      <alignment horizontal="left" vertical="center" wrapText="1"/>
    </xf>
    <xf numFmtId="0" fontId="29" fillId="0" borderId="21" xfId="0" applyFont="1" applyFill="1" applyBorder="1" applyAlignment="1">
      <alignment horizontal="left" vertical="center" wrapText="1"/>
    </xf>
    <xf numFmtId="0" fontId="29" fillId="0" borderId="13" xfId="0" applyFont="1" applyBorder="1" applyAlignment="1">
      <alignment horizontal="left" vertical="center" wrapText="1"/>
    </xf>
    <xf numFmtId="0" fontId="29" fillId="0" borderId="21" xfId="0" applyFont="1" applyBorder="1" applyAlignment="1">
      <alignment horizontal="left" vertical="center" wrapText="1"/>
    </xf>
    <xf numFmtId="0" fontId="29" fillId="0" borderId="15" xfId="0" applyFont="1" applyFill="1" applyBorder="1" applyAlignment="1">
      <alignment horizontal="left" vertical="center" wrapText="1"/>
    </xf>
    <xf numFmtId="0" fontId="29" fillId="0" borderId="13" xfId="0" applyFont="1" applyFill="1" applyBorder="1" applyAlignment="1">
      <alignment horizontal="left" vertical="center" wrapText="1"/>
    </xf>
    <xf numFmtId="0" fontId="29" fillId="0" borderId="0" xfId="0" applyFont="1" applyBorder="1" applyAlignment="1">
      <alignment horizontal="left" vertical="center" wrapText="1"/>
    </xf>
    <xf numFmtId="0" fontId="29" fillId="0" borderId="0" xfId="0" applyFont="1" applyAlignment="1">
      <alignment horizontal="left" wrapText="1"/>
    </xf>
    <xf numFmtId="0" fontId="47" fillId="0" borderId="0" xfId="0" applyFont="1" applyAlignment="1">
      <alignment horizontal="left" vertical="center" wrapText="1"/>
    </xf>
    <xf numFmtId="0" fontId="5" fillId="0" borderId="29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0" borderId="37" xfId="0" applyFont="1" applyBorder="1" applyAlignment="1">
      <alignment horizontal="center" vertical="center" wrapText="1"/>
    </xf>
    <xf numFmtId="0" fontId="5" fillId="0" borderId="39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5" fillId="0" borderId="0" xfId="0" applyFont="1" applyAlignment="1">
      <alignment wrapText="1"/>
    </xf>
    <xf numFmtId="0" fontId="5" fillId="0" borderId="0" xfId="0" applyFont="1" applyBorder="1" applyAlignment="1">
      <alignment horizontal="center" vertical="center" wrapText="1"/>
    </xf>
    <xf numFmtId="0" fontId="48" fillId="0" borderId="0" xfId="0" applyFont="1" applyAlignment="1">
      <alignment horizontal="center" vertical="center" wrapText="1"/>
    </xf>
    <xf numFmtId="0" fontId="46" fillId="4" borderId="25" xfId="7" applyFont="1" applyFill="1" applyBorder="1" applyAlignment="1">
      <alignment horizontal="center" vertical="center" wrapText="1"/>
    </xf>
    <xf numFmtId="0" fontId="32" fillId="4" borderId="7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3" fillId="5" borderId="11" xfId="0" applyFont="1" applyFill="1" applyBorder="1" applyAlignment="1">
      <alignment horizontal="center" vertical="center" wrapText="1"/>
    </xf>
    <xf numFmtId="0" fontId="3" fillId="12" borderId="4" xfId="0" applyFont="1" applyFill="1" applyBorder="1" applyAlignment="1">
      <alignment horizontal="center" vertical="center" wrapText="1"/>
    </xf>
    <xf numFmtId="0" fontId="3" fillId="12" borderId="11" xfId="0" applyFont="1" applyFill="1" applyBorder="1" applyAlignment="1">
      <alignment horizontal="center" vertical="center" wrapText="1"/>
    </xf>
    <xf numFmtId="0" fontId="3" fillId="11" borderId="4" xfId="0" applyFont="1" applyFill="1" applyBorder="1" applyAlignment="1">
      <alignment horizontal="center" vertical="center" wrapText="1"/>
    </xf>
    <xf numFmtId="0" fontId="3" fillId="11" borderId="11" xfId="0" applyFont="1" applyFill="1" applyBorder="1" applyAlignment="1">
      <alignment horizontal="center" vertical="center" wrapText="1"/>
    </xf>
    <xf numFmtId="0" fontId="3" fillId="16" borderId="4" xfId="0" applyFont="1" applyFill="1" applyBorder="1" applyAlignment="1">
      <alignment horizontal="center" vertical="center" wrapText="1"/>
    </xf>
    <xf numFmtId="0" fontId="3" fillId="16" borderId="5" xfId="0" applyFont="1" applyFill="1" applyBorder="1" applyAlignment="1">
      <alignment horizontal="center" vertical="center" wrapText="1"/>
    </xf>
    <xf numFmtId="0" fontId="3" fillId="16" borderId="1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35" fillId="4" borderId="51" xfId="0" applyFont="1" applyFill="1" applyBorder="1" applyAlignment="1">
      <alignment horizontal="center" vertical="center" wrapText="1"/>
    </xf>
    <xf numFmtId="0" fontId="35" fillId="4" borderId="1" xfId="0" applyFont="1" applyFill="1" applyBorder="1" applyAlignment="1">
      <alignment horizontal="center" vertical="center"/>
    </xf>
    <xf numFmtId="0" fontId="36" fillId="4" borderId="15" xfId="4" applyFont="1" applyFill="1" applyBorder="1" applyAlignment="1">
      <alignment horizontal="center" vertical="center" wrapText="1"/>
    </xf>
    <xf numFmtId="0" fontId="49" fillId="18" borderId="26" xfId="0" applyFont="1" applyFill="1" applyBorder="1" applyAlignment="1">
      <alignment horizontal="center" vertical="center" wrapText="1"/>
    </xf>
    <xf numFmtId="0" fontId="32" fillId="18" borderId="1" xfId="0" applyFont="1" applyFill="1" applyBorder="1" applyAlignment="1">
      <alignment horizontal="center" vertical="center" wrapText="1"/>
    </xf>
    <xf numFmtId="0" fontId="36" fillId="4" borderId="8" xfId="0" applyFont="1" applyFill="1" applyBorder="1" applyAlignment="1">
      <alignment horizontal="center" vertical="center" wrapText="1"/>
    </xf>
    <xf numFmtId="0" fontId="36" fillId="4" borderId="15" xfId="0" applyFont="1" applyFill="1" applyBorder="1" applyAlignment="1">
      <alignment horizontal="center" vertical="center" wrapText="1"/>
    </xf>
    <xf numFmtId="0" fontId="32" fillId="4" borderId="4" xfId="0" applyFont="1" applyFill="1" applyBorder="1" applyAlignment="1">
      <alignment horizontal="center" vertical="center" wrapText="1"/>
    </xf>
    <xf numFmtId="0" fontId="50" fillId="2" borderId="18" xfId="0" applyFont="1" applyFill="1" applyBorder="1" applyAlignment="1">
      <alignment horizontal="center" vertical="center"/>
    </xf>
    <xf numFmtId="0" fontId="50" fillId="2" borderId="1" xfId="0" applyFont="1" applyFill="1" applyBorder="1" applyAlignment="1">
      <alignment horizontal="center" vertical="center"/>
    </xf>
    <xf numFmtId="0" fontId="50" fillId="2" borderId="3" xfId="0" applyFont="1" applyFill="1" applyBorder="1" applyAlignment="1">
      <alignment horizontal="center" vertical="center" wrapText="1"/>
    </xf>
    <xf numFmtId="0" fontId="50" fillId="2" borderId="1" xfId="0" applyFont="1" applyFill="1" applyBorder="1" applyAlignment="1">
      <alignment horizontal="center" vertical="center" wrapText="1"/>
    </xf>
    <xf numFmtId="0" fontId="50" fillId="2" borderId="21" xfId="0" applyFont="1" applyFill="1" applyBorder="1" applyAlignment="1">
      <alignment horizontal="center" vertical="center"/>
    </xf>
    <xf numFmtId="0" fontId="50" fillId="2" borderId="13" xfId="0" applyFont="1" applyFill="1" applyBorder="1" applyAlignment="1">
      <alignment horizontal="center" vertical="center"/>
    </xf>
    <xf numFmtId="0" fontId="50" fillId="2" borderId="3" xfId="0" applyFont="1" applyFill="1" applyBorder="1" applyAlignment="1">
      <alignment horizontal="center" vertical="center"/>
    </xf>
    <xf numFmtId="0" fontId="50" fillId="0" borderId="18" xfId="0" applyFont="1" applyFill="1" applyBorder="1" applyAlignment="1">
      <alignment horizontal="center" vertical="center" wrapText="1"/>
    </xf>
    <xf numFmtId="0" fontId="51" fillId="0" borderId="0" xfId="0" applyFont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</xf>
    <xf numFmtId="0" fontId="5" fillId="0" borderId="1" xfId="2" applyFont="1" applyFill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7" fillId="19" borderId="50" xfId="0" applyFont="1" applyFill="1" applyBorder="1" applyAlignment="1">
      <alignment horizontal="center" vertical="center" wrapText="1"/>
    </xf>
    <xf numFmtId="0" fontId="37" fillId="19" borderId="0" xfId="0" applyFont="1" applyFill="1" applyAlignment="1">
      <alignment horizontal="center" vertical="center" wrapText="1"/>
    </xf>
    <xf numFmtId="0" fontId="37" fillId="19" borderId="7" xfId="0" applyFont="1" applyFill="1" applyBorder="1" applyAlignment="1">
      <alignment horizontal="center" vertical="center" wrapText="1"/>
    </xf>
    <xf numFmtId="0" fontId="37" fillId="19" borderId="8" xfId="0" applyFont="1" applyFill="1" applyBorder="1" applyAlignment="1">
      <alignment horizontal="center" vertical="center" wrapText="1"/>
    </xf>
    <xf numFmtId="0" fontId="37" fillId="19" borderId="48" xfId="0" applyFont="1" applyFill="1" applyBorder="1" applyAlignment="1">
      <alignment horizontal="center" vertical="center" wrapText="1"/>
    </xf>
    <xf numFmtId="0" fontId="11" fillId="5" borderId="26" xfId="0" applyFont="1" applyFill="1" applyBorder="1" applyAlignment="1">
      <alignment horizontal="center" vertical="center" textRotation="90"/>
    </xf>
    <xf numFmtId="0" fontId="11" fillId="5" borderId="27" xfId="0" applyFont="1" applyFill="1" applyBorder="1" applyAlignment="1">
      <alignment horizontal="center" vertical="center" textRotation="90"/>
    </xf>
    <xf numFmtId="0" fontId="11" fillId="5" borderId="16" xfId="0" applyFont="1" applyFill="1" applyBorder="1" applyAlignment="1">
      <alignment horizontal="center" vertical="center" textRotation="90"/>
    </xf>
    <xf numFmtId="0" fontId="11" fillId="17" borderId="26" xfId="0" applyFont="1" applyFill="1" applyBorder="1" applyAlignment="1">
      <alignment horizontal="center" vertical="center" textRotation="90"/>
    </xf>
    <xf numFmtId="0" fontId="11" fillId="17" borderId="27" xfId="0" applyFont="1" applyFill="1" applyBorder="1" applyAlignment="1">
      <alignment horizontal="center" vertical="center" textRotation="90"/>
    </xf>
    <xf numFmtId="0" fontId="11" fillId="17" borderId="16" xfId="0" applyFont="1" applyFill="1" applyBorder="1" applyAlignment="1">
      <alignment horizontal="center" vertical="center" textRotation="90"/>
    </xf>
    <xf numFmtId="0" fontId="24" fillId="5" borderId="9" xfId="0" applyFont="1" applyFill="1" applyBorder="1" applyAlignment="1">
      <alignment horizontal="center" vertical="center"/>
    </xf>
    <xf numFmtId="0" fontId="24" fillId="5" borderId="12" xfId="0" applyFont="1" applyFill="1" applyBorder="1" applyAlignment="1">
      <alignment horizontal="center" vertical="center"/>
    </xf>
    <xf numFmtId="0" fontId="11" fillId="12" borderId="9" xfId="0" applyFont="1" applyFill="1" applyBorder="1" applyAlignment="1">
      <alignment horizontal="center" vertical="center" textRotation="90"/>
    </xf>
    <xf numFmtId="0" fontId="11" fillId="12" borderId="6" xfId="0" applyFont="1" applyFill="1" applyBorder="1" applyAlignment="1">
      <alignment horizontal="center" vertical="center" textRotation="90"/>
    </xf>
    <xf numFmtId="0" fontId="11" fillId="6" borderId="26" xfId="0" applyFont="1" applyFill="1" applyBorder="1" applyAlignment="1">
      <alignment horizontal="center" vertical="center" textRotation="90"/>
    </xf>
    <xf numFmtId="0" fontId="11" fillId="6" borderId="27" xfId="0" applyFont="1" applyFill="1" applyBorder="1" applyAlignment="1">
      <alignment horizontal="center" vertical="center" textRotation="90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37" fillId="19" borderId="7" xfId="0" applyFont="1" applyFill="1" applyBorder="1" applyAlignment="1">
      <alignment horizontal="center" wrapText="1"/>
    </xf>
    <xf numFmtId="0" fontId="37" fillId="19" borderId="8" xfId="0" applyFont="1" applyFill="1" applyBorder="1" applyAlignment="1">
      <alignment horizontal="center" wrapText="1"/>
    </xf>
    <xf numFmtId="0" fontId="37" fillId="19" borderId="48" xfId="0" applyFont="1" applyFill="1" applyBorder="1" applyAlignment="1">
      <alignment horizontal="center" wrapText="1"/>
    </xf>
    <xf numFmtId="0" fontId="5" fillId="3" borderId="1" xfId="0" applyFont="1" applyFill="1" applyBorder="1" applyAlignment="1">
      <alignment wrapText="1"/>
    </xf>
    <xf numFmtId="0" fontId="0" fillId="3" borderId="1" xfId="0" applyFill="1" applyBorder="1" applyAlignment="1">
      <alignment wrapText="1"/>
    </xf>
    <xf numFmtId="0" fontId="5" fillId="3" borderId="9" xfId="0" applyFont="1" applyFill="1" applyBorder="1" applyAlignment="1">
      <alignment vertical="center" wrapText="1"/>
    </xf>
    <xf numFmtId="0" fontId="5" fillId="3" borderId="12" xfId="0" applyFont="1" applyFill="1" applyBorder="1" applyAlignment="1">
      <alignment vertical="center" wrapText="1"/>
    </xf>
  </cellXfs>
  <cellStyles count="9">
    <cellStyle name="Normal 2" xfId="2"/>
    <cellStyle name="Normal 2 12 4" xfId="1"/>
    <cellStyle name="Normal_UA 2010 S&amp;OP_October" xfId="5"/>
    <cellStyle name="Style 1" xfId="6"/>
    <cellStyle name="Обычный" xfId="0" builtinId="0"/>
    <cellStyle name="Обычный 2" xfId="4"/>
    <cellStyle name="Обычный 3 2" xfId="3"/>
    <cellStyle name="Обычный_Лист1" xfId="7"/>
    <cellStyle name="Обычный_Лист3" xfId="8"/>
  </cellStyles>
  <dxfs count="3">
    <dxf>
      <font>
        <b/>
        <i val="0"/>
      </font>
      <fill>
        <patternFill patternType="mediumGray">
          <fgColor theme="2" tint="-9.9948118533890809E-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 patternType="mediumGray">
          <fgColor theme="2" tint="-9.9948118533890809E-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 patternType="mediumGray">
          <fgColor theme="2" tint="-9.9948118533890809E-2"/>
        </patternFill>
      </fill>
      <border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1"/>
  <sheetViews>
    <sheetView workbookViewId="0">
      <pane ySplit="1" topLeftCell="A74" activePane="bottomLeft" state="frozen"/>
      <selection pane="bottomLeft" activeCell="A82" sqref="A82"/>
    </sheetView>
  </sheetViews>
  <sheetFormatPr defaultRowHeight="15" x14ac:dyDescent="0.25"/>
  <cols>
    <col min="1" max="1" width="18.7109375" customWidth="1"/>
    <col min="2" max="2" width="34.42578125" customWidth="1"/>
    <col min="3" max="3" width="15.7109375" customWidth="1"/>
  </cols>
  <sheetData>
    <row r="1" spans="1:3" s="69" customFormat="1" ht="26.25" thickBot="1" x14ac:dyDescent="0.3">
      <c r="A1" s="109" t="s">
        <v>0</v>
      </c>
      <c r="B1" s="110" t="s">
        <v>274</v>
      </c>
      <c r="C1" s="111" t="s">
        <v>9</v>
      </c>
    </row>
    <row r="2" spans="1:3" x14ac:dyDescent="0.25">
      <c r="A2" s="62" t="s">
        <v>10</v>
      </c>
      <c r="B2" s="59" t="s">
        <v>11</v>
      </c>
      <c r="C2" s="112" t="s">
        <v>12</v>
      </c>
    </row>
    <row r="3" spans="1:3" x14ac:dyDescent="0.25">
      <c r="A3" s="63" t="s">
        <v>10</v>
      </c>
      <c r="B3" s="2" t="s">
        <v>11</v>
      </c>
      <c r="C3" s="113" t="s">
        <v>13</v>
      </c>
    </row>
    <row r="4" spans="1:3" ht="27" customHeight="1" x14ac:dyDescent="0.25">
      <c r="A4" s="63" t="s">
        <v>10</v>
      </c>
      <c r="B4" s="2" t="s">
        <v>14</v>
      </c>
      <c r="C4" s="113" t="s">
        <v>681</v>
      </c>
    </row>
    <row r="5" spans="1:3" ht="27" x14ac:dyDescent="0.25">
      <c r="A5" s="63" t="s">
        <v>10</v>
      </c>
      <c r="B5" s="2" t="s">
        <v>15</v>
      </c>
      <c r="C5" s="113" t="s">
        <v>682</v>
      </c>
    </row>
    <row r="6" spans="1:3" x14ac:dyDescent="0.25">
      <c r="A6" s="63" t="s">
        <v>10</v>
      </c>
      <c r="B6" s="2" t="s">
        <v>16</v>
      </c>
      <c r="C6" s="113" t="s">
        <v>17</v>
      </c>
    </row>
    <row r="7" spans="1:3" x14ac:dyDescent="0.25">
      <c r="A7" s="63" t="s">
        <v>10</v>
      </c>
      <c r="B7" s="2" t="s">
        <v>18</v>
      </c>
      <c r="C7" s="113" t="s">
        <v>17</v>
      </c>
    </row>
    <row r="8" spans="1:3" x14ac:dyDescent="0.25">
      <c r="A8" s="63" t="s">
        <v>10</v>
      </c>
      <c r="B8" s="2" t="s">
        <v>19</v>
      </c>
      <c r="C8" s="113" t="s">
        <v>13</v>
      </c>
    </row>
    <row r="9" spans="1:3" x14ac:dyDescent="0.25">
      <c r="A9" s="63" t="s">
        <v>10</v>
      </c>
      <c r="B9" s="2" t="s">
        <v>20</v>
      </c>
      <c r="C9" s="113" t="s">
        <v>13</v>
      </c>
    </row>
    <row r="10" spans="1:3" x14ac:dyDescent="0.25">
      <c r="A10" s="63" t="s">
        <v>10</v>
      </c>
      <c r="B10" s="2" t="s">
        <v>21</v>
      </c>
      <c r="C10" s="113" t="s">
        <v>22</v>
      </c>
    </row>
    <row r="11" spans="1:3" x14ac:dyDescent="0.25">
      <c r="A11" s="63" t="s">
        <v>10</v>
      </c>
      <c r="B11" s="2" t="s">
        <v>23</v>
      </c>
      <c r="C11" s="113" t="s">
        <v>12</v>
      </c>
    </row>
    <row r="12" spans="1:3" x14ac:dyDescent="0.25">
      <c r="A12" s="63" t="s">
        <v>10</v>
      </c>
      <c r="B12" s="2" t="s">
        <v>23</v>
      </c>
      <c r="C12" s="113" t="s">
        <v>13</v>
      </c>
    </row>
    <row r="13" spans="1:3" x14ac:dyDescent="0.25">
      <c r="A13" s="63" t="s">
        <v>10</v>
      </c>
      <c r="B13" s="2" t="s">
        <v>24</v>
      </c>
      <c r="C13" s="113" t="s">
        <v>17</v>
      </c>
    </row>
    <row r="14" spans="1:3" x14ac:dyDescent="0.25">
      <c r="A14" s="63" t="s">
        <v>10</v>
      </c>
      <c r="B14" s="2" t="s">
        <v>24</v>
      </c>
      <c r="C14" s="113" t="s">
        <v>25</v>
      </c>
    </row>
    <row r="15" spans="1:3" x14ac:dyDescent="0.25">
      <c r="A15" s="63" t="s">
        <v>10</v>
      </c>
      <c r="B15" s="3" t="s">
        <v>26</v>
      </c>
      <c r="C15" s="114" t="s">
        <v>13</v>
      </c>
    </row>
    <row r="16" spans="1:3" x14ac:dyDescent="0.25">
      <c r="A16" s="63" t="s">
        <v>10</v>
      </c>
      <c r="B16" s="3" t="s">
        <v>27</v>
      </c>
      <c r="C16" s="114" t="s">
        <v>22</v>
      </c>
    </row>
    <row r="17" spans="1:3" x14ac:dyDescent="0.25">
      <c r="A17" s="63" t="s">
        <v>10</v>
      </c>
      <c r="B17" s="3" t="s">
        <v>28</v>
      </c>
      <c r="C17" s="114" t="s">
        <v>22</v>
      </c>
    </row>
    <row r="18" spans="1:3" x14ac:dyDescent="0.25">
      <c r="A18" s="63" t="s">
        <v>10</v>
      </c>
      <c r="B18" s="3" t="s">
        <v>29</v>
      </c>
      <c r="C18" s="114" t="s">
        <v>12</v>
      </c>
    </row>
    <row r="19" spans="1:3" x14ac:dyDescent="0.25">
      <c r="A19" s="63" t="s">
        <v>10</v>
      </c>
      <c r="B19" s="3" t="s">
        <v>29</v>
      </c>
      <c r="C19" s="114" t="s">
        <v>13</v>
      </c>
    </row>
    <row r="20" spans="1:3" x14ac:dyDescent="0.25">
      <c r="A20" s="63" t="s">
        <v>10</v>
      </c>
      <c r="B20" s="4" t="s">
        <v>30</v>
      </c>
      <c r="C20" s="113" t="s">
        <v>13</v>
      </c>
    </row>
    <row r="21" spans="1:3" x14ac:dyDescent="0.25">
      <c r="A21" s="63" t="s">
        <v>10</v>
      </c>
      <c r="B21" s="4" t="s">
        <v>31</v>
      </c>
      <c r="C21" s="115" t="s">
        <v>22</v>
      </c>
    </row>
    <row r="22" spans="1:3" x14ac:dyDescent="0.25">
      <c r="A22" s="63" t="s">
        <v>10</v>
      </c>
      <c r="B22" s="4" t="s">
        <v>32</v>
      </c>
      <c r="C22" s="115" t="s">
        <v>13</v>
      </c>
    </row>
    <row r="23" spans="1:3" x14ac:dyDescent="0.25">
      <c r="A23" s="63" t="s">
        <v>10</v>
      </c>
      <c r="B23" s="4" t="s">
        <v>33</v>
      </c>
      <c r="C23" s="113" t="s">
        <v>22</v>
      </c>
    </row>
    <row r="24" spans="1:3" x14ac:dyDescent="0.25">
      <c r="A24" s="63" t="s">
        <v>10</v>
      </c>
      <c r="B24" s="4" t="s">
        <v>34</v>
      </c>
      <c r="C24" s="115" t="s">
        <v>35</v>
      </c>
    </row>
    <row r="25" spans="1:3" x14ac:dyDescent="0.25">
      <c r="A25" s="63" t="s">
        <v>10</v>
      </c>
      <c r="B25" s="4" t="s">
        <v>34</v>
      </c>
      <c r="C25" s="115" t="s">
        <v>36</v>
      </c>
    </row>
    <row r="26" spans="1:3" x14ac:dyDescent="0.25">
      <c r="A26" s="63" t="s">
        <v>10</v>
      </c>
      <c r="B26" s="3" t="s">
        <v>37</v>
      </c>
      <c r="C26" s="114" t="s">
        <v>13</v>
      </c>
    </row>
    <row r="27" spans="1:3" x14ac:dyDescent="0.25">
      <c r="A27" s="63" t="s">
        <v>10</v>
      </c>
      <c r="B27" s="4" t="s">
        <v>38</v>
      </c>
      <c r="C27" s="115" t="s">
        <v>13</v>
      </c>
    </row>
    <row r="28" spans="1:3" x14ac:dyDescent="0.25">
      <c r="A28" s="63" t="s">
        <v>10</v>
      </c>
      <c r="B28" s="4" t="s">
        <v>39</v>
      </c>
      <c r="C28" s="115" t="s">
        <v>12</v>
      </c>
    </row>
    <row r="29" spans="1:3" x14ac:dyDescent="0.25">
      <c r="A29" s="63" t="s">
        <v>10</v>
      </c>
      <c r="B29" s="4" t="s">
        <v>39</v>
      </c>
      <c r="C29" s="115" t="s">
        <v>22</v>
      </c>
    </row>
    <row r="30" spans="1:3" x14ac:dyDescent="0.25">
      <c r="A30" s="63" t="s">
        <v>10</v>
      </c>
      <c r="B30" s="4" t="s">
        <v>40</v>
      </c>
      <c r="C30" s="115" t="s">
        <v>13</v>
      </c>
    </row>
    <row r="31" spans="1:3" x14ac:dyDescent="0.25">
      <c r="A31" s="63" t="s">
        <v>10</v>
      </c>
      <c r="B31" s="4" t="s">
        <v>41</v>
      </c>
      <c r="C31" s="115" t="s">
        <v>13</v>
      </c>
    </row>
    <row r="32" spans="1:3" x14ac:dyDescent="0.25">
      <c r="A32" s="63" t="s">
        <v>10</v>
      </c>
      <c r="B32" s="4" t="s">
        <v>42</v>
      </c>
      <c r="C32" s="115" t="s">
        <v>13</v>
      </c>
    </row>
    <row r="33" spans="1:3" x14ac:dyDescent="0.25">
      <c r="A33" s="63" t="s">
        <v>10</v>
      </c>
      <c r="B33" s="3" t="s">
        <v>43</v>
      </c>
      <c r="C33" s="114" t="s">
        <v>13</v>
      </c>
    </row>
    <row r="34" spans="1:3" x14ac:dyDescent="0.25">
      <c r="A34" s="63" t="s">
        <v>10</v>
      </c>
      <c r="B34" s="4" t="s">
        <v>44</v>
      </c>
      <c r="C34" s="115" t="s">
        <v>13</v>
      </c>
    </row>
    <row r="35" spans="1:3" x14ac:dyDescent="0.25">
      <c r="A35" s="63" t="s">
        <v>10</v>
      </c>
      <c r="B35" s="4" t="s">
        <v>45</v>
      </c>
      <c r="C35" s="115" t="s">
        <v>13</v>
      </c>
    </row>
    <row r="36" spans="1:3" x14ac:dyDescent="0.25">
      <c r="A36" s="63" t="s">
        <v>10</v>
      </c>
      <c r="B36" s="4" t="s">
        <v>46</v>
      </c>
      <c r="C36" s="115" t="s">
        <v>22</v>
      </c>
    </row>
    <row r="37" spans="1:3" x14ac:dyDescent="0.25">
      <c r="A37" s="63" t="s">
        <v>10</v>
      </c>
      <c r="B37" s="4" t="s">
        <v>47</v>
      </c>
      <c r="C37" s="115" t="s">
        <v>48</v>
      </c>
    </row>
    <row r="38" spans="1:3" ht="15.75" thickBot="1" x14ac:dyDescent="0.3">
      <c r="A38" s="64" t="s">
        <v>10</v>
      </c>
      <c r="B38" s="65" t="s">
        <v>49</v>
      </c>
      <c r="C38" s="116" t="s">
        <v>22</v>
      </c>
    </row>
    <row r="39" spans="1:3" x14ac:dyDescent="0.25">
      <c r="A39" s="58" t="s">
        <v>50</v>
      </c>
      <c r="B39" s="59" t="s">
        <v>51</v>
      </c>
      <c r="C39" s="112" t="s">
        <v>12</v>
      </c>
    </row>
    <row r="40" spans="1:3" x14ac:dyDescent="0.25">
      <c r="A40" s="60" t="s">
        <v>50</v>
      </c>
      <c r="B40" s="2" t="s">
        <v>51</v>
      </c>
      <c r="C40" s="113" t="s">
        <v>13</v>
      </c>
    </row>
    <row r="41" spans="1:3" x14ac:dyDescent="0.25">
      <c r="A41" s="60" t="s">
        <v>50</v>
      </c>
      <c r="B41" s="2" t="s">
        <v>52</v>
      </c>
      <c r="C41" s="113" t="s">
        <v>12</v>
      </c>
    </row>
    <row r="42" spans="1:3" x14ac:dyDescent="0.25">
      <c r="A42" s="60" t="s">
        <v>50</v>
      </c>
      <c r="B42" s="2" t="s">
        <v>52</v>
      </c>
      <c r="C42" s="113" t="s">
        <v>13</v>
      </c>
    </row>
    <row r="43" spans="1:3" x14ac:dyDescent="0.25">
      <c r="A43" s="60" t="s">
        <v>50</v>
      </c>
      <c r="B43" s="2" t="s">
        <v>53</v>
      </c>
      <c r="C43" s="113" t="s">
        <v>12</v>
      </c>
    </row>
    <row r="44" spans="1:3" x14ac:dyDescent="0.25">
      <c r="A44" s="60" t="s">
        <v>50</v>
      </c>
      <c r="B44" s="4" t="s">
        <v>54</v>
      </c>
      <c r="C44" s="115" t="s">
        <v>12</v>
      </c>
    </row>
    <row r="45" spans="1:3" x14ac:dyDescent="0.25">
      <c r="A45" s="60" t="s">
        <v>50</v>
      </c>
      <c r="B45" s="2" t="s">
        <v>55</v>
      </c>
      <c r="C45" s="113" t="s">
        <v>12</v>
      </c>
    </row>
    <row r="46" spans="1:3" x14ac:dyDescent="0.25">
      <c r="A46" s="60" t="s">
        <v>50</v>
      </c>
      <c r="B46" s="3" t="s">
        <v>55</v>
      </c>
      <c r="C46" s="114" t="s">
        <v>13</v>
      </c>
    </row>
    <row r="47" spans="1:3" x14ac:dyDescent="0.25">
      <c r="A47" s="60" t="s">
        <v>50</v>
      </c>
      <c r="B47" s="2" t="s">
        <v>56</v>
      </c>
      <c r="C47" s="113" t="s">
        <v>12</v>
      </c>
    </row>
    <row r="48" spans="1:3" x14ac:dyDescent="0.25">
      <c r="A48" s="60" t="s">
        <v>50</v>
      </c>
      <c r="B48" s="2" t="s">
        <v>56</v>
      </c>
      <c r="C48" s="113" t="s">
        <v>13</v>
      </c>
    </row>
    <row r="49" spans="1:3" x14ac:dyDescent="0.25">
      <c r="A49" s="60" t="s">
        <v>50</v>
      </c>
      <c r="B49" s="2" t="s">
        <v>57</v>
      </c>
      <c r="C49" s="113" t="s">
        <v>12</v>
      </c>
    </row>
    <row r="50" spans="1:3" x14ac:dyDescent="0.25">
      <c r="A50" s="60" t="s">
        <v>50</v>
      </c>
      <c r="B50" s="2" t="s">
        <v>57</v>
      </c>
      <c r="C50" s="113" t="s">
        <v>13</v>
      </c>
    </row>
    <row r="51" spans="1:3" x14ac:dyDescent="0.25">
      <c r="A51" s="60" t="s">
        <v>50</v>
      </c>
      <c r="B51" s="2" t="s">
        <v>58</v>
      </c>
      <c r="C51" s="113" t="s">
        <v>13</v>
      </c>
    </row>
    <row r="52" spans="1:3" x14ac:dyDescent="0.25">
      <c r="A52" s="60" t="s">
        <v>50</v>
      </c>
      <c r="B52" s="2" t="s">
        <v>59</v>
      </c>
      <c r="C52" s="113" t="s">
        <v>12</v>
      </c>
    </row>
    <row r="53" spans="1:3" ht="15.75" thickBot="1" x14ac:dyDescent="0.3">
      <c r="A53" s="61" t="s">
        <v>50</v>
      </c>
      <c r="B53" s="57" t="s">
        <v>60</v>
      </c>
      <c r="C53" s="117" t="s">
        <v>12</v>
      </c>
    </row>
    <row r="54" spans="1:3" x14ac:dyDescent="0.25">
      <c r="A54" s="53" t="s">
        <v>61</v>
      </c>
      <c r="B54" s="54" t="s">
        <v>62</v>
      </c>
      <c r="C54" s="112" t="s">
        <v>13</v>
      </c>
    </row>
    <row r="55" spans="1:3" x14ac:dyDescent="0.25">
      <c r="A55" s="55" t="s">
        <v>61</v>
      </c>
      <c r="B55" s="4" t="s">
        <v>63</v>
      </c>
      <c r="C55" s="113" t="s">
        <v>35</v>
      </c>
    </row>
    <row r="56" spans="1:3" x14ac:dyDescent="0.25">
      <c r="A56" s="55" t="s">
        <v>61</v>
      </c>
      <c r="B56" s="4" t="s">
        <v>63</v>
      </c>
      <c r="C56" s="113" t="s">
        <v>36</v>
      </c>
    </row>
    <row r="57" spans="1:3" x14ac:dyDescent="0.25">
      <c r="A57" s="55" t="s">
        <v>61</v>
      </c>
      <c r="B57" s="4" t="s">
        <v>64</v>
      </c>
      <c r="C57" s="113" t="s">
        <v>13</v>
      </c>
    </row>
    <row r="58" spans="1:3" x14ac:dyDescent="0.25">
      <c r="A58" s="55" t="s">
        <v>61</v>
      </c>
      <c r="B58" s="4" t="s">
        <v>65</v>
      </c>
      <c r="C58" s="113" t="s">
        <v>12</v>
      </c>
    </row>
    <row r="59" spans="1:3" x14ac:dyDescent="0.25">
      <c r="A59" s="55" t="s">
        <v>61</v>
      </c>
      <c r="B59" s="4" t="s">
        <v>65</v>
      </c>
      <c r="C59" s="113" t="s">
        <v>13</v>
      </c>
    </row>
    <row r="60" spans="1:3" ht="14.25" customHeight="1" x14ac:dyDescent="0.25">
      <c r="A60" s="55" t="s">
        <v>61</v>
      </c>
      <c r="B60" s="3" t="s">
        <v>66</v>
      </c>
      <c r="C60" s="114" t="s">
        <v>12</v>
      </c>
    </row>
    <row r="61" spans="1:3" x14ac:dyDescent="0.25">
      <c r="A61" s="55" t="s">
        <v>61</v>
      </c>
      <c r="B61" s="3" t="s">
        <v>67</v>
      </c>
      <c r="C61" s="114" t="s">
        <v>12</v>
      </c>
    </row>
    <row r="62" spans="1:3" x14ac:dyDescent="0.25">
      <c r="A62" s="55" t="s">
        <v>61</v>
      </c>
      <c r="B62" s="3" t="s">
        <v>68</v>
      </c>
      <c r="C62" s="114" t="s">
        <v>13</v>
      </c>
    </row>
    <row r="63" spans="1:3" x14ac:dyDescent="0.25">
      <c r="A63" s="55" t="s">
        <v>61</v>
      </c>
      <c r="B63" s="3" t="s">
        <v>69</v>
      </c>
      <c r="C63" s="114" t="s">
        <v>12</v>
      </c>
    </row>
    <row r="64" spans="1:3" x14ac:dyDescent="0.25">
      <c r="A64" s="55" t="s">
        <v>61</v>
      </c>
      <c r="B64" s="3" t="s">
        <v>69</v>
      </c>
      <c r="C64" s="114" t="s">
        <v>13</v>
      </c>
    </row>
    <row r="65" spans="1:3" x14ac:dyDescent="0.25">
      <c r="A65" s="55" t="s">
        <v>61</v>
      </c>
      <c r="B65" s="3" t="s">
        <v>70</v>
      </c>
      <c r="C65" s="114" t="s">
        <v>13</v>
      </c>
    </row>
    <row r="66" spans="1:3" x14ac:dyDescent="0.25">
      <c r="A66" s="55" t="s">
        <v>61</v>
      </c>
      <c r="B66" s="3" t="s">
        <v>71</v>
      </c>
      <c r="C66" s="114" t="s">
        <v>13</v>
      </c>
    </row>
    <row r="67" spans="1:3" x14ac:dyDescent="0.25">
      <c r="A67" s="55" t="s">
        <v>61</v>
      </c>
      <c r="B67" s="3" t="s">
        <v>72</v>
      </c>
      <c r="C67" s="114" t="s">
        <v>13</v>
      </c>
    </row>
    <row r="68" spans="1:3" x14ac:dyDescent="0.25">
      <c r="A68" s="55" t="s">
        <v>61</v>
      </c>
      <c r="B68" s="3" t="s">
        <v>73</v>
      </c>
      <c r="C68" s="114" t="s">
        <v>35</v>
      </c>
    </row>
    <row r="69" spans="1:3" x14ac:dyDescent="0.25">
      <c r="A69" s="55" t="s">
        <v>61</v>
      </c>
      <c r="B69" s="3" t="s">
        <v>73</v>
      </c>
      <c r="C69" s="114" t="s">
        <v>36</v>
      </c>
    </row>
    <row r="70" spans="1:3" x14ac:dyDescent="0.25">
      <c r="A70" s="55" t="s">
        <v>61</v>
      </c>
      <c r="B70" s="3" t="s">
        <v>74</v>
      </c>
      <c r="C70" s="114" t="s">
        <v>35</v>
      </c>
    </row>
    <row r="71" spans="1:3" x14ac:dyDescent="0.25">
      <c r="A71" s="55" t="s">
        <v>61</v>
      </c>
      <c r="B71" s="3" t="s">
        <v>74</v>
      </c>
      <c r="C71" s="114" t="s">
        <v>36</v>
      </c>
    </row>
    <row r="72" spans="1:3" x14ac:dyDescent="0.25">
      <c r="A72" s="55" t="s">
        <v>61</v>
      </c>
      <c r="B72" s="4" t="s">
        <v>75</v>
      </c>
      <c r="C72" s="115" t="s">
        <v>12</v>
      </c>
    </row>
    <row r="73" spans="1:3" x14ac:dyDescent="0.25">
      <c r="A73" s="55" t="s">
        <v>61</v>
      </c>
      <c r="B73" s="4" t="s">
        <v>76</v>
      </c>
      <c r="C73" s="115" t="s">
        <v>13</v>
      </c>
    </row>
    <row r="74" spans="1:3" x14ac:dyDescent="0.25">
      <c r="A74" s="55" t="s">
        <v>61</v>
      </c>
      <c r="B74" s="4" t="s">
        <v>77</v>
      </c>
      <c r="C74" s="115" t="s">
        <v>13</v>
      </c>
    </row>
    <row r="75" spans="1:3" x14ac:dyDescent="0.25">
      <c r="A75" s="55" t="s">
        <v>61</v>
      </c>
      <c r="B75" s="4" t="s">
        <v>78</v>
      </c>
      <c r="C75" s="115" t="s">
        <v>13</v>
      </c>
    </row>
    <row r="76" spans="1:3" x14ac:dyDescent="0.25">
      <c r="A76" s="55" t="s">
        <v>61</v>
      </c>
      <c r="B76" s="4" t="s">
        <v>79</v>
      </c>
      <c r="C76" s="115" t="s">
        <v>36</v>
      </c>
    </row>
    <row r="77" spans="1:3" x14ac:dyDescent="0.25">
      <c r="A77" s="55" t="s">
        <v>61</v>
      </c>
      <c r="B77" s="4" t="s">
        <v>80</v>
      </c>
      <c r="C77" s="113" t="s">
        <v>36</v>
      </c>
    </row>
    <row r="78" spans="1:3" x14ac:dyDescent="0.25">
      <c r="A78" s="55" t="s">
        <v>61</v>
      </c>
      <c r="B78" s="3" t="s">
        <v>81</v>
      </c>
      <c r="C78" s="114" t="s">
        <v>35</v>
      </c>
    </row>
    <row r="79" spans="1:3" ht="15.75" thickBot="1" x14ac:dyDescent="0.3">
      <c r="A79" s="56" t="s">
        <v>61</v>
      </c>
      <c r="B79" s="57" t="s">
        <v>81</v>
      </c>
      <c r="C79" s="117" t="s">
        <v>36</v>
      </c>
    </row>
    <row r="80" spans="1:3" s="29" customFormat="1" ht="30.75" customHeight="1" x14ac:dyDescent="0.25">
      <c r="A80" s="104" t="s">
        <v>82</v>
      </c>
      <c r="B80" s="59" t="s">
        <v>83</v>
      </c>
      <c r="C80" s="112" t="s">
        <v>22</v>
      </c>
    </row>
    <row r="81" spans="1:3" s="29" customFormat="1" ht="30.75" customHeight="1" x14ac:dyDescent="0.25">
      <c r="A81" s="105" t="s">
        <v>82</v>
      </c>
      <c r="B81" s="2" t="s">
        <v>84</v>
      </c>
      <c r="C81" s="113" t="s">
        <v>13</v>
      </c>
    </row>
    <row r="82" spans="1:3" s="29" customFormat="1" ht="30.75" customHeight="1" x14ac:dyDescent="0.25">
      <c r="A82" s="105" t="s">
        <v>82</v>
      </c>
      <c r="B82" s="2" t="s">
        <v>85</v>
      </c>
      <c r="C82" s="113" t="s">
        <v>22</v>
      </c>
    </row>
    <row r="83" spans="1:3" s="29" customFormat="1" ht="30.75" customHeight="1" x14ac:dyDescent="0.25">
      <c r="A83" s="105" t="s">
        <v>82</v>
      </c>
      <c r="B83" s="2" t="s">
        <v>86</v>
      </c>
      <c r="C83" s="113" t="s">
        <v>13</v>
      </c>
    </row>
    <row r="84" spans="1:3" s="29" customFormat="1" ht="30.75" customHeight="1" x14ac:dyDescent="0.25">
      <c r="A84" s="105" t="s">
        <v>82</v>
      </c>
      <c r="B84" s="2" t="s">
        <v>86</v>
      </c>
      <c r="C84" s="113" t="s">
        <v>12</v>
      </c>
    </row>
    <row r="85" spans="1:3" s="29" customFormat="1" ht="30.75" customHeight="1" x14ac:dyDescent="0.25">
      <c r="A85" s="105" t="s">
        <v>82</v>
      </c>
      <c r="B85" s="2" t="s">
        <v>87</v>
      </c>
      <c r="C85" s="113" t="s">
        <v>13</v>
      </c>
    </row>
    <row r="86" spans="1:3" s="29" customFormat="1" ht="30.75" customHeight="1" thickBot="1" x14ac:dyDescent="0.3">
      <c r="A86" s="106" t="s">
        <v>82</v>
      </c>
      <c r="B86" s="66" t="s">
        <v>88</v>
      </c>
      <c r="C86" s="116" t="s">
        <v>13</v>
      </c>
    </row>
    <row r="87" spans="1:3" ht="27" x14ac:dyDescent="0.25">
      <c r="A87" s="70" t="s">
        <v>680</v>
      </c>
      <c r="B87" s="67" t="s">
        <v>89</v>
      </c>
      <c r="C87" s="112" t="s">
        <v>36</v>
      </c>
    </row>
    <row r="88" spans="1:3" ht="27" x14ac:dyDescent="0.25">
      <c r="A88" s="71" t="s">
        <v>680</v>
      </c>
      <c r="B88" s="5" t="s">
        <v>90</v>
      </c>
      <c r="C88" s="113" t="s">
        <v>13</v>
      </c>
    </row>
    <row r="89" spans="1:3" ht="27" x14ac:dyDescent="0.25">
      <c r="A89" s="71" t="s">
        <v>680</v>
      </c>
      <c r="B89" s="5" t="s">
        <v>91</v>
      </c>
      <c r="C89" s="113" t="s">
        <v>22</v>
      </c>
    </row>
    <row r="90" spans="1:3" ht="27.75" thickBot="1" x14ac:dyDescent="0.3">
      <c r="A90" s="72" t="s">
        <v>680</v>
      </c>
      <c r="B90" s="68" t="s">
        <v>92</v>
      </c>
      <c r="C90" s="117" t="s">
        <v>13</v>
      </c>
    </row>
    <row r="91" spans="1:3" ht="15.75" thickBot="1" x14ac:dyDescent="0.3">
      <c r="A91" s="118" t="s">
        <v>93</v>
      </c>
      <c r="B91" s="65" t="s">
        <v>94</v>
      </c>
      <c r="C91" s="116" t="s">
        <v>35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85"/>
  <sheetViews>
    <sheetView workbookViewId="0">
      <pane ySplit="1" topLeftCell="A47" activePane="bottomLeft" state="frozen"/>
      <selection pane="bottomLeft" activeCell="H49" sqref="H49"/>
    </sheetView>
  </sheetViews>
  <sheetFormatPr defaultRowHeight="15" x14ac:dyDescent="0.25"/>
  <cols>
    <col min="1" max="1" width="19.85546875" style="107" customWidth="1"/>
    <col min="2" max="2" width="32.85546875" customWidth="1"/>
    <col min="3" max="3" width="14.42578125" style="1" customWidth="1"/>
  </cols>
  <sheetData>
    <row r="1" spans="1:7" s="249" customFormat="1" ht="48.75" customHeight="1" thickBot="1" x14ac:dyDescent="0.3">
      <c r="A1" s="250" t="s">
        <v>0</v>
      </c>
      <c r="B1" s="251" t="s">
        <v>274</v>
      </c>
      <c r="C1" s="251" t="s">
        <v>363</v>
      </c>
      <c r="D1" s="489" t="s">
        <v>1148</v>
      </c>
      <c r="E1" s="490"/>
      <c r="F1" s="490"/>
      <c r="G1" s="491"/>
    </row>
    <row r="2" spans="1:7" x14ac:dyDescent="0.25">
      <c r="A2" s="194" t="s">
        <v>585</v>
      </c>
      <c r="B2" s="254" t="s">
        <v>814</v>
      </c>
      <c r="C2" s="255" t="s">
        <v>815</v>
      </c>
    </row>
    <row r="3" spans="1:7" x14ac:dyDescent="0.25">
      <c r="A3" s="195" t="s">
        <v>585</v>
      </c>
      <c r="B3" s="252" t="s">
        <v>816</v>
      </c>
      <c r="C3" s="256" t="s">
        <v>818</v>
      </c>
    </row>
    <row r="4" spans="1:7" x14ac:dyDescent="0.25">
      <c r="A4" s="195" t="s">
        <v>585</v>
      </c>
      <c r="B4" s="252" t="s">
        <v>817</v>
      </c>
      <c r="C4" s="256" t="s">
        <v>818</v>
      </c>
    </row>
    <row r="5" spans="1:7" x14ac:dyDescent="0.25">
      <c r="A5" s="195" t="s">
        <v>585</v>
      </c>
      <c r="B5" s="252" t="s">
        <v>819</v>
      </c>
      <c r="C5" s="256" t="s">
        <v>818</v>
      </c>
    </row>
    <row r="6" spans="1:7" x14ac:dyDescent="0.25">
      <c r="A6" s="195" t="s">
        <v>585</v>
      </c>
      <c r="B6" s="252" t="s">
        <v>820</v>
      </c>
      <c r="C6" s="256" t="s">
        <v>821</v>
      </c>
    </row>
    <row r="7" spans="1:7" x14ac:dyDescent="0.25">
      <c r="A7" s="195" t="s">
        <v>585</v>
      </c>
      <c r="B7" s="252" t="s">
        <v>822</v>
      </c>
      <c r="C7" s="256" t="s">
        <v>818</v>
      </c>
    </row>
    <row r="8" spans="1:7" x14ac:dyDescent="0.25">
      <c r="A8" s="195" t="s">
        <v>585</v>
      </c>
      <c r="B8" s="252" t="s">
        <v>823</v>
      </c>
      <c r="C8" s="256" t="s">
        <v>824</v>
      </c>
    </row>
    <row r="9" spans="1:7" x14ac:dyDescent="0.25">
      <c r="A9" s="195" t="s">
        <v>585</v>
      </c>
      <c r="B9" s="252" t="s">
        <v>825</v>
      </c>
      <c r="C9" s="256" t="s">
        <v>824</v>
      </c>
    </row>
    <row r="10" spans="1:7" x14ac:dyDescent="0.25">
      <c r="A10" s="195" t="s">
        <v>585</v>
      </c>
      <c r="B10" s="252" t="s">
        <v>826</v>
      </c>
      <c r="C10" s="256" t="s">
        <v>824</v>
      </c>
    </row>
    <row r="11" spans="1:7" x14ac:dyDescent="0.25">
      <c r="A11" s="195" t="s">
        <v>585</v>
      </c>
      <c r="B11" s="252" t="s">
        <v>827</v>
      </c>
      <c r="C11" s="256" t="s">
        <v>828</v>
      </c>
    </row>
    <row r="12" spans="1:7" x14ac:dyDescent="0.25">
      <c r="A12" s="195" t="s">
        <v>585</v>
      </c>
      <c r="B12" s="252" t="s">
        <v>829</v>
      </c>
      <c r="C12" s="256" t="s">
        <v>830</v>
      </c>
    </row>
    <row r="13" spans="1:7" x14ac:dyDescent="0.25">
      <c r="A13" s="195" t="s">
        <v>585</v>
      </c>
      <c r="B13" s="252" t="s">
        <v>831</v>
      </c>
      <c r="C13" s="256" t="s">
        <v>832</v>
      </c>
    </row>
    <row r="14" spans="1:7" x14ac:dyDescent="0.25">
      <c r="A14" s="195" t="s">
        <v>585</v>
      </c>
      <c r="B14" s="253" t="s">
        <v>833</v>
      </c>
      <c r="C14" s="257" t="s">
        <v>824</v>
      </c>
    </row>
    <row r="15" spans="1:7" x14ac:dyDescent="0.25">
      <c r="A15" s="195" t="s">
        <v>585</v>
      </c>
      <c r="B15" s="253" t="s">
        <v>834</v>
      </c>
      <c r="C15" s="257" t="s">
        <v>824</v>
      </c>
    </row>
    <row r="16" spans="1:7" x14ac:dyDescent="0.25">
      <c r="A16" s="195" t="s">
        <v>585</v>
      </c>
      <c r="B16" s="253" t="s">
        <v>835</v>
      </c>
      <c r="C16" s="257" t="s">
        <v>824</v>
      </c>
    </row>
    <row r="17" spans="1:3" x14ac:dyDescent="0.25">
      <c r="A17" s="195" t="s">
        <v>585</v>
      </c>
      <c r="B17" s="253" t="s">
        <v>836</v>
      </c>
      <c r="C17" s="257" t="s">
        <v>837</v>
      </c>
    </row>
    <row r="18" spans="1:3" x14ac:dyDescent="0.25">
      <c r="A18" s="195" t="s">
        <v>585</v>
      </c>
      <c r="B18" s="253" t="s">
        <v>838</v>
      </c>
      <c r="C18" s="257" t="s">
        <v>832</v>
      </c>
    </row>
    <row r="19" spans="1:3" x14ac:dyDescent="0.25">
      <c r="A19" s="195" t="s">
        <v>585</v>
      </c>
      <c r="B19" s="253" t="s">
        <v>839</v>
      </c>
      <c r="C19" s="257" t="s">
        <v>840</v>
      </c>
    </row>
    <row r="20" spans="1:3" x14ac:dyDescent="0.25">
      <c r="A20" s="195" t="s">
        <v>585</v>
      </c>
      <c r="B20" s="253" t="s">
        <v>841</v>
      </c>
      <c r="C20" s="257" t="s">
        <v>821</v>
      </c>
    </row>
    <row r="21" spans="1:3" x14ac:dyDescent="0.25">
      <c r="A21" s="195" t="s">
        <v>585</v>
      </c>
      <c r="B21" s="253" t="s">
        <v>842</v>
      </c>
      <c r="C21" s="257" t="s">
        <v>843</v>
      </c>
    </row>
    <row r="22" spans="1:3" x14ac:dyDescent="0.25">
      <c r="A22" s="195" t="s">
        <v>585</v>
      </c>
      <c r="B22" s="253" t="s">
        <v>844</v>
      </c>
      <c r="C22" s="257" t="s">
        <v>824</v>
      </c>
    </row>
    <row r="23" spans="1:3" x14ac:dyDescent="0.25">
      <c r="A23" s="195" t="s">
        <v>585</v>
      </c>
      <c r="B23" s="253" t="s">
        <v>845</v>
      </c>
      <c r="C23" s="257" t="s">
        <v>824</v>
      </c>
    </row>
    <row r="24" spans="1:3" x14ac:dyDescent="0.25">
      <c r="A24" s="195" t="s">
        <v>585</v>
      </c>
      <c r="B24" s="253" t="s">
        <v>846</v>
      </c>
      <c r="C24" s="257" t="s">
        <v>847</v>
      </c>
    </row>
    <row r="25" spans="1:3" x14ac:dyDescent="0.25">
      <c r="A25" s="195" t="s">
        <v>585</v>
      </c>
      <c r="B25" s="253" t="s">
        <v>848</v>
      </c>
      <c r="C25" s="257" t="s">
        <v>840</v>
      </c>
    </row>
    <row r="26" spans="1:3" ht="15.75" thickBot="1" x14ac:dyDescent="0.3">
      <c r="A26" s="196" t="s">
        <v>585</v>
      </c>
      <c r="B26" s="258" t="s">
        <v>849</v>
      </c>
      <c r="C26" s="259" t="s">
        <v>850</v>
      </c>
    </row>
    <row r="27" spans="1:3" x14ac:dyDescent="0.25">
      <c r="A27" s="197" t="s">
        <v>808</v>
      </c>
      <c r="B27" s="260" t="s">
        <v>851</v>
      </c>
      <c r="C27" s="261" t="s">
        <v>840</v>
      </c>
    </row>
    <row r="28" spans="1:3" ht="15.75" thickBot="1" x14ac:dyDescent="0.3">
      <c r="A28" s="198" t="s">
        <v>808</v>
      </c>
      <c r="B28" s="258" t="s">
        <v>852</v>
      </c>
      <c r="C28" s="259" t="s">
        <v>840</v>
      </c>
    </row>
    <row r="29" spans="1:3" x14ac:dyDescent="0.25">
      <c r="A29" s="264" t="s">
        <v>50</v>
      </c>
      <c r="B29" s="260" t="s">
        <v>853</v>
      </c>
      <c r="C29" s="261" t="s">
        <v>854</v>
      </c>
    </row>
    <row r="30" spans="1:3" x14ac:dyDescent="0.25">
      <c r="A30" s="199" t="s">
        <v>50</v>
      </c>
      <c r="B30" s="253" t="s">
        <v>855</v>
      </c>
      <c r="C30" s="257" t="s">
        <v>840</v>
      </c>
    </row>
    <row r="31" spans="1:3" x14ac:dyDescent="0.25">
      <c r="A31" s="199" t="s">
        <v>50</v>
      </c>
      <c r="B31" s="253" t="s">
        <v>856</v>
      </c>
      <c r="C31" s="257" t="s">
        <v>828</v>
      </c>
    </row>
    <row r="32" spans="1:3" x14ac:dyDescent="0.25">
      <c r="A32" s="199" t="s">
        <v>50</v>
      </c>
      <c r="B32" s="253" t="s">
        <v>857</v>
      </c>
      <c r="C32" s="257" t="s">
        <v>843</v>
      </c>
    </row>
    <row r="33" spans="1:3" x14ac:dyDescent="0.25">
      <c r="A33" s="199" t="s">
        <v>50</v>
      </c>
      <c r="B33" s="253" t="s">
        <v>858</v>
      </c>
      <c r="C33" s="257" t="s">
        <v>840</v>
      </c>
    </row>
    <row r="34" spans="1:3" x14ac:dyDescent="0.25">
      <c r="A34" s="199" t="s">
        <v>50</v>
      </c>
      <c r="B34" s="253" t="s">
        <v>859</v>
      </c>
      <c r="C34" s="257" t="s">
        <v>840</v>
      </c>
    </row>
    <row r="35" spans="1:3" x14ac:dyDescent="0.25">
      <c r="A35" s="199" t="s">
        <v>50</v>
      </c>
      <c r="B35" s="253" t="s">
        <v>860</v>
      </c>
      <c r="C35" s="257" t="s">
        <v>840</v>
      </c>
    </row>
    <row r="36" spans="1:3" x14ac:dyDescent="0.25">
      <c r="A36" s="199" t="s">
        <v>50</v>
      </c>
      <c r="B36" s="253" t="s">
        <v>861</v>
      </c>
      <c r="C36" s="257" t="s">
        <v>840</v>
      </c>
    </row>
    <row r="37" spans="1:3" x14ac:dyDescent="0.25">
      <c r="A37" s="199" t="s">
        <v>50</v>
      </c>
      <c r="B37" s="253" t="s">
        <v>862</v>
      </c>
      <c r="C37" s="257" t="s">
        <v>821</v>
      </c>
    </row>
    <row r="38" spans="1:3" x14ac:dyDescent="0.25">
      <c r="A38" s="199" t="s">
        <v>50</v>
      </c>
      <c r="B38" s="253" t="s">
        <v>863</v>
      </c>
      <c r="C38" s="257" t="s">
        <v>821</v>
      </c>
    </row>
    <row r="39" spans="1:3" x14ac:dyDescent="0.25">
      <c r="A39" s="199" t="s">
        <v>50</v>
      </c>
      <c r="B39" s="253" t="s">
        <v>864</v>
      </c>
      <c r="C39" s="257" t="s">
        <v>850</v>
      </c>
    </row>
    <row r="40" spans="1:3" ht="15.75" thickBot="1" x14ac:dyDescent="0.3">
      <c r="A40" s="265" t="s">
        <v>50</v>
      </c>
      <c r="B40" s="258" t="s">
        <v>865</v>
      </c>
      <c r="C40" s="259" t="s">
        <v>850</v>
      </c>
    </row>
    <row r="41" spans="1:3" x14ac:dyDescent="0.25">
      <c r="A41" s="222" t="s">
        <v>3</v>
      </c>
      <c r="B41" s="262" t="s">
        <v>866</v>
      </c>
      <c r="C41" s="261" t="s">
        <v>824</v>
      </c>
    </row>
    <row r="42" spans="1:3" ht="15.75" thickBot="1" x14ac:dyDescent="0.3">
      <c r="A42" s="223" t="s">
        <v>4</v>
      </c>
      <c r="B42" s="263" t="s">
        <v>867</v>
      </c>
      <c r="C42" s="259" t="s">
        <v>824</v>
      </c>
    </row>
    <row r="43" spans="1:3" x14ac:dyDescent="0.25">
      <c r="A43" s="200" t="s">
        <v>5</v>
      </c>
      <c r="B43" s="260" t="s">
        <v>869</v>
      </c>
      <c r="C43" s="261" t="s">
        <v>868</v>
      </c>
    </row>
    <row r="44" spans="1:3" x14ac:dyDescent="0.25">
      <c r="A44" s="201" t="s">
        <v>5</v>
      </c>
      <c r="B44" s="253" t="s">
        <v>870</v>
      </c>
      <c r="C44" s="257" t="s">
        <v>824</v>
      </c>
    </row>
    <row r="45" spans="1:3" x14ac:dyDescent="0.25">
      <c r="A45" s="201" t="s">
        <v>5</v>
      </c>
      <c r="B45" s="253" t="s">
        <v>871</v>
      </c>
      <c r="C45" s="257" t="s">
        <v>872</v>
      </c>
    </row>
    <row r="46" spans="1:3" x14ac:dyDescent="0.25">
      <c r="A46" s="201" t="s">
        <v>5</v>
      </c>
      <c r="B46" s="253" t="s">
        <v>873</v>
      </c>
      <c r="C46" s="257" t="s">
        <v>818</v>
      </c>
    </row>
    <row r="47" spans="1:3" x14ac:dyDescent="0.25">
      <c r="A47" s="201" t="s">
        <v>5</v>
      </c>
      <c r="B47" s="253" t="s">
        <v>874</v>
      </c>
      <c r="C47" s="257" t="s">
        <v>818</v>
      </c>
    </row>
    <row r="48" spans="1:3" x14ac:dyDescent="0.25">
      <c r="A48" s="201" t="s">
        <v>5</v>
      </c>
      <c r="B48" s="253" t="s">
        <v>875</v>
      </c>
      <c r="C48" s="257" t="s">
        <v>876</v>
      </c>
    </row>
    <row r="49" spans="1:3" x14ac:dyDescent="0.25">
      <c r="A49" s="201" t="s">
        <v>5</v>
      </c>
      <c r="B49" s="253" t="s">
        <v>877</v>
      </c>
      <c r="C49" s="257" t="s">
        <v>824</v>
      </c>
    </row>
    <row r="50" spans="1:3" x14ac:dyDescent="0.25">
      <c r="A50" s="201" t="s">
        <v>5</v>
      </c>
      <c r="B50" s="253" t="s">
        <v>878</v>
      </c>
      <c r="C50" s="257" t="s">
        <v>824</v>
      </c>
    </row>
    <row r="51" spans="1:3" x14ac:dyDescent="0.25">
      <c r="A51" s="201" t="s">
        <v>5</v>
      </c>
      <c r="B51" s="253" t="s">
        <v>879</v>
      </c>
      <c r="C51" s="257" t="s">
        <v>824</v>
      </c>
    </row>
    <row r="52" spans="1:3" x14ac:dyDescent="0.25">
      <c r="A52" s="201" t="s">
        <v>5</v>
      </c>
      <c r="B52" s="253" t="s">
        <v>880</v>
      </c>
      <c r="C52" s="257" t="s">
        <v>876</v>
      </c>
    </row>
    <row r="53" spans="1:3" x14ac:dyDescent="0.25">
      <c r="A53" s="201" t="s">
        <v>5</v>
      </c>
      <c r="B53" s="253" t="s">
        <v>880</v>
      </c>
      <c r="C53" s="257" t="s">
        <v>818</v>
      </c>
    </row>
    <row r="54" spans="1:3" x14ac:dyDescent="0.25">
      <c r="A54" s="201" t="s">
        <v>5</v>
      </c>
      <c r="B54" s="253" t="s">
        <v>881</v>
      </c>
      <c r="C54" s="257" t="s">
        <v>818</v>
      </c>
    </row>
    <row r="55" spans="1:3" x14ac:dyDescent="0.25">
      <c r="A55" s="201" t="s">
        <v>5</v>
      </c>
      <c r="B55" s="253" t="s">
        <v>882</v>
      </c>
      <c r="C55" s="257" t="s">
        <v>883</v>
      </c>
    </row>
    <row r="56" spans="1:3" x14ac:dyDescent="0.25">
      <c r="A56" s="201" t="s">
        <v>5</v>
      </c>
      <c r="B56" s="253" t="s">
        <v>882</v>
      </c>
      <c r="C56" s="257" t="s">
        <v>840</v>
      </c>
    </row>
    <row r="57" spans="1:3" x14ac:dyDescent="0.25">
      <c r="A57" s="201" t="s">
        <v>5</v>
      </c>
      <c r="B57" s="253" t="s">
        <v>884</v>
      </c>
      <c r="C57" s="257" t="s">
        <v>885</v>
      </c>
    </row>
    <row r="58" spans="1:3" x14ac:dyDescent="0.25">
      <c r="A58" s="201" t="s">
        <v>5</v>
      </c>
      <c r="B58" s="253" t="s">
        <v>886</v>
      </c>
      <c r="C58" s="257" t="s">
        <v>887</v>
      </c>
    </row>
    <row r="59" spans="1:3" x14ac:dyDescent="0.25">
      <c r="A59" s="201" t="s">
        <v>5</v>
      </c>
      <c r="B59" s="253" t="s">
        <v>888</v>
      </c>
      <c r="C59" s="257" t="s">
        <v>828</v>
      </c>
    </row>
    <row r="60" spans="1:3" ht="15.75" thickBot="1" x14ac:dyDescent="0.3">
      <c r="A60" s="202" t="s">
        <v>5</v>
      </c>
      <c r="B60" s="258" t="s">
        <v>889</v>
      </c>
      <c r="C60" s="259" t="s">
        <v>876</v>
      </c>
    </row>
    <row r="61" spans="1:3" x14ac:dyDescent="0.25">
      <c r="A61" s="203" t="s">
        <v>653</v>
      </c>
      <c r="B61" s="266" t="s">
        <v>890</v>
      </c>
      <c r="C61" s="261" t="s">
        <v>818</v>
      </c>
    </row>
    <row r="62" spans="1:3" x14ac:dyDescent="0.25">
      <c r="A62" s="204" t="s">
        <v>653</v>
      </c>
      <c r="B62" s="267" t="s">
        <v>891</v>
      </c>
      <c r="C62" s="257" t="s">
        <v>818</v>
      </c>
    </row>
    <row r="63" spans="1:3" x14ac:dyDescent="0.25">
      <c r="A63" s="204" t="s">
        <v>653</v>
      </c>
      <c r="B63" s="267" t="s">
        <v>892</v>
      </c>
      <c r="C63" s="257" t="s">
        <v>893</v>
      </c>
    </row>
    <row r="64" spans="1:3" x14ac:dyDescent="0.25">
      <c r="A64" s="204" t="s">
        <v>653</v>
      </c>
      <c r="B64" s="267" t="s">
        <v>6</v>
      </c>
      <c r="C64" s="257" t="s">
        <v>894</v>
      </c>
    </row>
    <row r="65" spans="1:3" x14ac:dyDescent="0.25">
      <c r="A65" s="204" t="s">
        <v>653</v>
      </c>
      <c r="B65" s="267" t="s">
        <v>895</v>
      </c>
      <c r="C65" s="257" t="s">
        <v>896</v>
      </c>
    </row>
    <row r="66" spans="1:3" x14ac:dyDescent="0.25">
      <c r="A66" s="204" t="s">
        <v>653</v>
      </c>
      <c r="B66" s="267" t="s">
        <v>897</v>
      </c>
      <c r="C66" s="257" t="s">
        <v>898</v>
      </c>
    </row>
    <row r="67" spans="1:3" x14ac:dyDescent="0.25">
      <c r="A67" s="204" t="s">
        <v>653</v>
      </c>
      <c r="B67" s="267" t="s">
        <v>899</v>
      </c>
      <c r="C67" s="257" t="s">
        <v>818</v>
      </c>
    </row>
    <row r="68" spans="1:3" x14ac:dyDescent="0.25">
      <c r="A68" s="204" t="s">
        <v>653</v>
      </c>
      <c r="B68" s="267" t="s">
        <v>900</v>
      </c>
      <c r="C68" s="257" t="s">
        <v>893</v>
      </c>
    </row>
    <row r="69" spans="1:3" x14ac:dyDescent="0.25">
      <c r="A69" s="204" t="s">
        <v>653</v>
      </c>
      <c r="B69" s="267" t="s">
        <v>7</v>
      </c>
      <c r="C69" s="257" t="s">
        <v>818</v>
      </c>
    </row>
    <row r="70" spans="1:3" x14ac:dyDescent="0.25">
      <c r="A70" s="204" t="s">
        <v>653</v>
      </c>
      <c r="B70" s="267" t="s">
        <v>901</v>
      </c>
      <c r="C70" s="257" t="s">
        <v>893</v>
      </c>
    </row>
    <row r="71" spans="1:3" x14ac:dyDescent="0.25">
      <c r="A71" s="204" t="s">
        <v>653</v>
      </c>
      <c r="B71" s="267" t="s">
        <v>902</v>
      </c>
      <c r="C71" s="257" t="s">
        <v>818</v>
      </c>
    </row>
    <row r="72" spans="1:3" x14ac:dyDescent="0.25">
      <c r="A72" s="204" t="s">
        <v>653</v>
      </c>
      <c r="B72" s="267" t="s">
        <v>903</v>
      </c>
      <c r="C72" s="257" t="s">
        <v>904</v>
      </c>
    </row>
    <row r="73" spans="1:3" x14ac:dyDescent="0.25">
      <c r="A73" s="204" t="s">
        <v>653</v>
      </c>
      <c r="B73" s="267" t="s">
        <v>905</v>
      </c>
      <c r="C73" s="257" t="s">
        <v>906</v>
      </c>
    </row>
    <row r="74" spans="1:3" x14ac:dyDescent="0.25">
      <c r="A74" s="204" t="s">
        <v>653</v>
      </c>
      <c r="B74" s="267" t="s">
        <v>907</v>
      </c>
      <c r="C74" s="257" t="s">
        <v>908</v>
      </c>
    </row>
    <row r="75" spans="1:3" x14ac:dyDescent="0.25">
      <c r="A75" s="204" t="s">
        <v>653</v>
      </c>
      <c r="B75" s="267" t="s">
        <v>909</v>
      </c>
      <c r="C75" s="257" t="s">
        <v>893</v>
      </c>
    </row>
    <row r="76" spans="1:3" x14ac:dyDescent="0.25">
      <c r="A76" s="204" t="s">
        <v>653</v>
      </c>
      <c r="B76" s="267" t="s">
        <v>910</v>
      </c>
      <c r="C76" s="257" t="s">
        <v>911</v>
      </c>
    </row>
    <row r="77" spans="1:3" x14ac:dyDescent="0.25">
      <c r="A77" s="204" t="s">
        <v>653</v>
      </c>
      <c r="B77" s="267" t="s">
        <v>912</v>
      </c>
      <c r="C77" s="257" t="s">
        <v>818</v>
      </c>
    </row>
    <row r="78" spans="1:3" x14ac:dyDescent="0.25">
      <c r="A78" s="204" t="s">
        <v>653</v>
      </c>
      <c r="B78" s="267" t="s">
        <v>913</v>
      </c>
      <c r="C78" s="257" t="s">
        <v>893</v>
      </c>
    </row>
    <row r="79" spans="1:3" x14ac:dyDescent="0.25">
      <c r="A79" s="204" t="s">
        <v>653</v>
      </c>
      <c r="B79" s="267" t="s">
        <v>914</v>
      </c>
      <c r="C79" s="257" t="s">
        <v>915</v>
      </c>
    </row>
    <row r="80" spans="1:3" ht="15.75" thickBot="1" x14ac:dyDescent="0.3">
      <c r="A80" s="205" t="s">
        <v>653</v>
      </c>
      <c r="B80" s="267" t="s">
        <v>916</v>
      </c>
      <c r="C80" s="257" t="s">
        <v>893</v>
      </c>
    </row>
    <row r="81" spans="1:3" x14ac:dyDescent="0.25">
      <c r="A81" s="206" t="s">
        <v>639</v>
      </c>
      <c r="B81" s="267" t="s">
        <v>918</v>
      </c>
      <c r="C81" s="257" t="s">
        <v>893</v>
      </c>
    </row>
    <row r="82" spans="1:3" x14ac:dyDescent="0.25">
      <c r="A82" s="207" t="s">
        <v>639</v>
      </c>
      <c r="B82" s="267" t="s">
        <v>917</v>
      </c>
      <c r="C82" s="257" t="s">
        <v>920</v>
      </c>
    </row>
    <row r="83" spans="1:3" ht="15.75" thickBot="1" x14ac:dyDescent="0.3">
      <c r="A83" s="208" t="s">
        <v>639</v>
      </c>
      <c r="B83" s="267" t="s">
        <v>919</v>
      </c>
      <c r="C83" s="257" t="s">
        <v>920</v>
      </c>
    </row>
    <row r="84" spans="1:3" x14ac:dyDescent="0.25">
      <c r="A84" s="203" t="s">
        <v>653</v>
      </c>
      <c r="B84" s="268" t="s">
        <v>921</v>
      </c>
      <c r="C84" s="269" t="s">
        <v>893</v>
      </c>
    </row>
    <row r="85" spans="1:3" ht="15.75" thickBot="1" x14ac:dyDescent="0.3">
      <c r="A85" s="205" t="s">
        <v>653</v>
      </c>
      <c r="B85" s="270" t="s">
        <v>8</v>
      </c>
      <c r="C85" s="271"/>
    </row>
  </sheetData>
  <mergeCells count="1">
    <mergeCell ref="D1:G1"/>
  </mergeCells>
  <conditionalFormatting sqref="A27:A83">
    <cfRule type="expression" dxfId="2" priority="2">
      <formula>$B27 = 1</formula>
    </cfRule>
  </conditionalFormatting>
  <conditionalFormatting sqref="A2:A26">
    <cfRule type="expression" dxfId="1" priority="3">
      <formula>$B2 = 1</formula>
    </cfRule>
  </conditionalFormatting>
  <conditionalFormatting sqref="A84:A85">
    <cfRule type="expression" dxfId="0" priority="1">
      <formula>$B84 = 1</formula>
    </cfRule>
  </conditionalFormatting>
  <pageMargins left="0.70866141732283472" right="0.70866141732283472" top="0.74803149606299213" bottom="0.74803149606299213" header="0.31496062992125984" footer="0.31496062992125984"/>
  <pageSetup paperSize="9" scale="51" fitToHeight="2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9"/>
  <sheetViews>
    <sheetView workbookViewId="0">
      <pane ySplit="1" topLeftCell="A44" activePane="bottomLeft" state="frozen"/>
      <selection pane="bottomLeft" activeCell="D4" sqref="D4"/>
    </sheetView>
  </sheetViews>
  <sheetFormatPr defaultColWidth="8.7109375" defaultRowHeight="14.25" x14ac:dyDescent="0.25"/>
  <cols>
    <col min="1" max="1" width="12" style="36" customWidth="1"/>
    <col min="2" max="2" width="35.140625" style="174" customWidth="1"/>
    <col min="3" max="3" width="41.85546875" style="36" customWidth="1"/>
    <col min="4" max="4" width="10" style="480" customWidth="1"/>
    <col min="5" max="225" width="8.7109375" style="173"/>
    <col min="226" max="226" width="1.28515625" style="173" customWidth="1"/>
    <col min="227" max="227" width="26.42578125" style="173" customWidth="1"/>
    <col min="228" max="228" width="31.140625" style="173" customWidth="1"/>
    <col min="229" max="230" width="10" style="173" customWidth="1"/>
    <col min="231" max="231" width="13" style="173" customWidth="1"/>
    <col min="232" max="234" width="13.42578125" style="173" customWidth="1"/>
    <col min="235" max="235" width="15.7109375" style="173" customWidth="1"/>
    <col min="236" max="481" width="8.7109375" style="173"/>
    <col min="482" max="482" width="1.28515625" style="173" customWidth="1"/>
    <col min="483" max="483" width="26.42578125" style="173" customWidth="1"/>
    <col min="484" max="484" width="31.140625" style="173" customWidth="1"/>
    <col min="485" max="486" width="10" style="173" customWidth="1"/>
    <col min="487" max="487" width="13" style="173" customWidth="1"/>
    <col min="488" max="490" width="13.42578125" style="173" customWidth="1"/>
    <col min="491" max="491" width="15.7109375" style="173" customWidth="1"/>
    <col min="492" max="737" width="8.7109375" style="173"/>
    <col min="738" max="738" width="1.28515625" style="173" customWidth="1"/>
    <col min="739" max="739" width="26.42578125" style="173" customWidth="1"/>
    <col min="740" max="740" width="31.140625" style="173" customWidth="1"/>
    <col min="741" max="742" width="10" style="173" customWidth="1"/>
    <col min="743" max="743" width="13" style="173" customWidth="1"/>
    <col min="744" max="746" width="13.42578125" style="173" customWidth="1"/>
    <col min="747" max="747" width="15.7109375" style="173" customWidth="1"/>
    <col min="748" max="993" width="8.7109375" style="173"/>
    <col min="994" max="994" width="1.28515625" style="173" customWidth="1"/>
    <col min="995" max="995" width="26.42578125" style="173" customWidth="1"/>
    <col min="996" max="996" width="31.140625" style="173" customWidth="1"/>
    <col min="997" max="998" width="10" style="173" customWidth="1"/>
    <col min="999" max="999" width="13" style="173" customWidth="1"/>
    <col min="1000" max="1002" width="13.42578125" style="173" customWidth="1"/>
    <col min="1003" max="1003" width="15.7109375" style="173" customWidth="1"/>
    <col min="1004" max="1249" width="8.7109375" style="173"/>
    <col min="1250" max="1250" width="1.28515625" style="173" customWidth="1"/>
    <col min="1251" max="1251" width="26.42578125" style="173" customWidth="1"/>
    <col min="1252" max="1252" width="31.140625" style="173" customWidth="1"/>
    <col min="1253" max="1254" width="10" style="173" customWidth="1"/>
    <col min="1255" max="1255" width="13" style="173" customWidth="1"/>
    <col min="1256" max="1258" width="13.42578125" style="173" customWidth="1"/>
    <col min="1259" max="1259" width="15.7109375" style="173" customWidth="1"/>
    <col min="1260" max="1505" width="8.7109375" style="173"/>
    <col min="1506" max="1506" width="1.28515625" style="173" customWidth="1"/>
    <col min="1507" max="1507" width="26.42578125" style="173" customWidth="1"/>
    <col min="1508" max="1508" width="31.140625" style="173" customWidth="1"/>
    <col min="1509" max="1510" width="10" style="173" customWidth="1"/>
    <col min="1511" max="1511" width="13" style="173" customWidth="1"/>
    <col min="1512" max="1514" width="13.42578125" style="173" customWidth="1"/>
    <col min="1515" max="1515" width="15.7109375" style="173" customWidth="1"/>
    <col min="1516" max="1761" width="8.7109375" style="173"/>
    <col min="1762" max="1762" width="1.28515625" style="173" customWidth="1"/>
    <col min="1763" max="1763" width="26.42578125" style="173" customWidth="1"/>
    <col min="1764" max="1764" width="31.140625" style="173" customWidth="1"/>
    <col min="1765" max="1766" width="10" style="173" customWidth="1"/>
    <col min="1767" max="1767" width="13" style="173" customWidth="1"/>
    <col min="1768" max="1770" width="13.42578125" style="173" customWidth="1"/>
    <col min="1771" max="1771" width="15.7109375" style="173" customWidth="1"/>
    <col min="1772" max="2017" width="8.7109375" style="173"/>
    <col min="2018" max="2018" width="1.28515625" style="173" customWidth="1"/>
    <col min="2019" max="2019" width="26.42578125" style="173" customWidth="1"/>
    <col min="2020" max="2020" width="31.140625" style="173" customWidth="1"/>
    <col min="2021" max="2022" width="10" style="173" customWidth="1"/>
    <col min="2023" max="2023" width="13" style="173" customWidth="1"/>
    <col min="2024" max="2026" width="13.42578125" style="173" customWidth="1"/>
    <col min="2027" max="2027" width="15.7109375" style="173" customWidth="1"/>
    <col min="2028" max="2273" width="8.7109375" style="173"/>
    <col min="2274" max="2274" width="1.28515625" style="173" customWidth="1"/>
    <col min="2275" max="2275" width="26.42578125" style="173" customWidth="1"/>
    <col min="2276" max="2276" width="31.140625" style="173" customWidth="1"/>
    <col min="2277" max="2278" width="10" style="173" customWidth="1"/>
    <col min="2279" max="2279" width="13" style="173" customWidth="1"/>
    <col min="2280" max="2282" width="13.42578125" style="173" customWidth="1"/>
    <col min="2283" max="2283" width="15.7109375" style="173" customWidth="1"/>
    <col min="2284" max="2529" width="8.7109375" style="173"/>
    <col min="2530" max="2530" width="1.28515625" style="173" customWidth="1"/>
    <col min="2531" max="2531" width="26.42578125" style="173" customWidth="1"/>
    <col min="2532" max="2532" width="31.140625" style="173" customWidth="1"/>
    <col min="2533" max="2534" width="10" style="173" customWidth="1"/>
    <col min="2535" max="2535" width="13" style="173" customWidth="1"/>
    <col min="2536" max="2538" width="13.42578125" style="173" customWidth="1"/>
    <col min="2539" max="2539" width="15.7109375" style="173" customWidth="1"/>
    <col min="2540" max="2785" width="8.7109375" style="173"/>
    <col min="2786" max="2786" width="1.28515625" style="173" customWidth="1"/>
    <col min="2787" max="2787" width="26.42578125" style="173" customWidth="1"/>
    <col min="2788" max="2788" width="31.140625" style="173" customWidth="1"/>
    <col min="2789" max="2790" width="10" style="173" customWidth="1"/>
    <col min="2791" max="2791" width="13" style="173" customWidth="1"/>
    <col min="2792" max="2794" width="13.42578125" style="173" customWidth="1"/>
    <col min="2795" max="2795" width="15.7109375" style="173" customWidth="1"/>
    <col min="2796" max="3041" width="8.7109375" style="173"/>
    <col min="3042" max="3042" width="1.28515625" style="173" customWidth="1"/>
    <col min="3043" max="3043" width="26.42578125" style="173" customWidth="1"/>
    <col min="3044" max="3044" width="31.140625" style="173" customWidth="1"/>
    <col min="3045" max="3046" width="10" style="173" customWidth="1"/>
    <col min="3047" max="3047" width="13" style="173" customWidth="1"/>
    <col min="3048" max="3050" width="13.42578125" style="173" customWidth="1"/>
    <col min="3051" max="3051" width="15.7109375" style="173" customWidth="1"/>
    <col min="3052" max="3297" width="8.7109375" style="173"/>
    <col min="3298" max="3298" width="1.28515625" style="173" customWidth="1"/>
    <col min="3299" max="3299" width="26.42578125" style="173" customWidth="1"/>
    <col min="3300" max="3300" width="31.140625" style="173" customWidth="1"/>
    <col min="3301" max="3302" width="10" style="173" customWidth="1"/>
    <col min="3303" max="3303" width="13" style="173" customWidth="1"/>
    <col min="3304" max="3306" width="13.42578125" style="173" customWidth="1"/>
    <col min="3307" max="3307" width="15.7109375" style="173" customWidth="1"/>
    <col min="3308" max="3553" width="8.7109375" style="173"/>
    <col min="3554" max="3554" width="1.28515625" style="173" customWidth="1"/>
    <col min="3555" max="3555" width="26.42578125" style="173" customWidth="1"/>
    <col min="3556" max="3556" width="31.140625" style="173" customWidth="1"/>
    <col min="3557" max="3558" width="10" style="173" customWidth="1"/>
    <col min="3559" max="3559" width="13" style="173" customWidth="1"/>
    <col min="3560" max="3562" width="13.42578125" style="173" customWidth="1"/>
    <col min="3563" max="3563" width="15.7109375" style="173" customWidth="1"/>
    <col min="3564" max="3809" width="8.7109375" style="173"/>
    <col min="3810" max="3810" width="1.28515625" style="173" customWidth="1"/>
    <col min="3811" max="3811" width="26.42578125" style="173" customWidth="1"/>
    <col min="3812" max="3812" width="31.140625" style="173" customWidth="1"/>
    <col min="3813" max="3814" width="10" style="173" customWidth="1"/>
    <col min="3815" max="3815" width="13" style="173" customWidth="1"/>
    <col min="3816" max="3818" width="13.42578125" style="173" customWidth="1"/>
    <col min="3819" max="3819" width="15.7109375" style="173" customWidth="1"/>
    <col min="3820" max="4065" width="8.7109375" style="173"/>
    <col min="4066" max="4066" width="1.28515625" style="173" customWidth="1"/>
    <col min="4067" max="4067" width="26.42578125" style="173" customWidth="1"/>
    <col min="4068" max="4068" width="31.140625" style="173" customWidth="1"/>
    <col min="4069" max="4070" width="10" style="173" customWidth="1"/>
    <col min="4071" max="4071" width="13" style="173" customWidth="1"/>
    <col min="4072" max="4074" width="13.42578125" style="173" customWidth="1"/>
    <col min="4075" max="4075" width="15.7109375" style="173" customWidth="1"/>
    <col min="4076" max="4321" width="8.7109375" style="173"/>
    <col min="4322" max="4322" width="1.28515625" style="173" customWidth="1"/>
    <col min="4323" max="4323" width="26.42578125" style="173" customWidth="1"/>
    <col min="4324" max="4324" width="31.140625" style="173" customWidth="1"/>
    <col min="4325" max="4326" width="10" style="173" customWidth="1"/>
    <col min="4327" max="4327" width="13" style="173" customWidth="1"/>
    <col min="4328" max="4330" width="13.42578125" style="173" customWidth="1"/>
    <col min="4331" max="4331" width="15.7109375" style="173" customWidth="1"/>
    <col min="4332" max="4577" width="8.7109375" style="173"/>
    <col min="4578" max="4578" width="1.28515625" style="173" customWidth="1"/>
    <col min="4579" max="4579" width="26.42578125" style="173" customWidth="1"/>
    <col min="4580" max="4580" width="31.140625" style="173" customWidth="1"/>
    <col min="4581" max="4582" width="10" style="173" customWidth="1"/>
    <col min="4583" max="4583" width="13" style="173" customWidth="1"/>
    <col min="4584" max="4586" width="13.42578125" style="173" customWidth="1"/>
    <col min="4587" max="4587" width="15.7109375" style="173" customWidth="1"/>
    <col min="4588" max="4833" width="8.7109375" style="173"/>
    <col min="4834" max="4834" width="1.28515625" style="173" customWidth="1"/>
    <col min="4835" max="4835" width="26.42578125" style="173" customWidth="1"/>
    <col min="4836" max="4836" width="31.140625" style="173" customWidth="1"/>
    <col min="4837" max="4838" width="10" style="173" customWidth="1"/>
    <col min="4839" max="4839" width="13" style="173" customWidth="1"/>
    <col min="4840" max="4842" width="13.42578125" style="173" customWidth="1"/>
    <col min="4843" max="4843" width="15.7109375" style="173" customWidth="1"/>
    <col min="4844" max="5089" width="8.7109375" style="173"/>
    <col min="5090" max="5090" width="1.28515625" style="173" customWidth="1"/>
    <col min="5091" max="5091" width="26.42578125" style="173" customWidth="1"/>
    <col min="5092" max="5092" width="31.140625" style="173" customWidth="1"/>
    <col min="5093" max="5094" width="10" style="173" customWidth="1"/>
    <col min="5095" max="5095" width="13" style="173" customWidth="1"/>
    <col min="5096" max="5098" width="13.42578125" style="173" customWidth="1"/>
    <col min="5099" max="5099" width="15.7109375" style="173" customWidth="1"/>
    <col min="5100" max="5345" width="8.7109375" style="173"/>
    <col min="5346" max="5346" width="1.28515625" style="173" customWidth="1"/>
    <col min="5347" max="5347" width="26.42578125" style="173" customWidth="1"/>
    <col min="5348" max="5348" width="31.140625" style="173" customWidth="1"/>
    <col min="5349" max="5350" width="10" style="173" customWidth="1"/>
    <col min="5351" max="5351" width="13" style="173" customWidth="1"/>
    <col min="5352" max="5354" width="13.42578125" style="173" customWidth="1"/>
    <col min="5355" max="5355" width="15.7109375" style="173" customWidth="1"/>
    <col min="5356" max="5601" width="8.7109375" style="173"/>
    <col min="5602" max="5602" width="1.28515625" style="173" customWidth="1"/>
    <col min="5603" max="5603" width="26.42578125" style="173" customWidth="1"/>
    <col min="5604" max="5604" width="31.140625" style="173" customWidth="1"/>
    <col min="5605" max="5606" width="10" style="173" customWidth="1"/>
    <col min="5607" max="5607" width="13" style="173" customWidth="1"/>
    <col min="5608" max="5610" width="13.42578125" style="173" customWidth="1"/>
    <col min="5611" max="5611" width="15.7109375" style="173" customWidth="1"/>
    <col min="5612" max="5857" width="8.7109375" style="173"/>
    <col min="5858" max="5858" width="1.28515625" style="173" customWidth="1"/>
    <col min="5859" max="5859" width="26.42578125" style="173" customWidth="1"/>
    <col min="5860" max="5860" width="31.140625" style="173" customWidth="1"/>
    <col min="5861" max="5862" width="10" style="173" customWidth="1"/>
    <col min="5863" max="5863" width="13" style="173" customWidth="1"/>
    <col min="5864" max="5866" width="13.42578125" style="173" customWidth="1"/>
    <col min="5867" max="5867" width="15.7109375" style="173" customWidth="1"/>
    <col min="5868" max="6113" width="8.7109375" style="173"/>
    <col min="6114" max="6114" width="1.28515625" style="173" customWidth="1"/>
    <col min="6115" max="6115" width="26.42578125" style="173" customWidth="1"/>
    <col min="6116" max="6116" width="31.140625" style="173" customWidth="1"/>
    <col min="6117" max="6118" width="10" style="173" customWidth="1"/>
    <col min="6119" max="6119" width="13" style="173" customWidth="1"/>
    <col min="6120" max="6122" width="13.42578125" style="173" customWidth="1"/>
    <col min="6123" max="6123" width="15.7109375" style="173" customWidth="1"/>
    <col min="6124" max="6369" width="8.7109375" style="173"/>
    <col min="6370" max="6370" width="1.28515625" style="173" customWidth="1"/>
    <col min="6371" max="6371" width="26.42578125" style="173" customWidth="1"/>
    <col min="6372" max="6372" width="31.140625" style="173" customWidth="1"/>
    <col min="6373" max="6374" width="10" style="173" customWidth="1"/>
    <col min="6375" max="6375" width="13" style="173" customWidth="1"/>
    <col min="6376" max="6378" width="13.42578125" style="173" customWidth="1"/>
    <col min="6379" max="6379" width="15.7109375" style="173" customWidth="1"/>
    <col min="6380" max="6625" width="8.7109375" style="173"/>
    <col min="6626" max="6626" width="1.28515625" style="173" customWidth="1"/>
    <col min="6627" max="6627" width="26.42578125" style="173" customWidth="1"/>
    <col min="6628" max="6628" width="31.140625" style="173" customWidth="1"/>
    <col min="6629" max="6630" width="10" style="173" customWidth="1"/>
    <col min="6631" max="6631" width="13" style="173" customWidth="1"/>
    <col min="6632" max="6634" width="13.42578125" style="173" customWidth="1"/>
    <col min="6635" max="6635" width="15.7109375" style="173" customWidth="1"/>
    <col min="6636" max="6881" width="8.7109375" style="173"/>
    <col min="6882" max="6882" width="1.28515625" style="173" customWidth="1"/>
    <col min="6883" max="6883" width="26.42578125" style="173" customWidth="1"/>
    <col min="6884" max="6884" width="31.140625" style="173" customWidth="1"/>
    <col min="6885" max="6886" width="10" style="173" customWidth="1"/>
    <col min="6887" max="6887" width="13" style="173" customWidth="1"/>
    <col min="6888" max="6890" width="13.42578125" style="173" customWidth="1"/>
    <col min="6891" max="6891" width="15.7109375" style="173" customWidth="1"/>
    <col min="6892" max="7137" width="8.7109375" style="173"/>
    <col min="7138" max="7138" width="1.28515625" style="173" customWidth="1"/>
    <col min="7139" max="7139" width="26.42578125" style="173" customWidth="1"/>
    <col min="7140" max="7140" width="31.140625" style="173" customWidth="1"/>
    <col min="7141" max="7142" width="10" style="173" customWidth="1"/>
    <col min="7143" max="7143" width="13" style="173" customWidth="1"/>
    <col min="7144" max="7146" width="13.42578125" style="173" customWidth="1"/>
    <col min="7147" max="7147" width="15.7109375" style="173" customWidth="1"/>
    <col min="7148" max="7393" width="8.7109375" style="173"/>
    <col min="7394" max="7394" width="1.28515625" style="173" customWidth="1"/>
    <col min="7395" max="7395" width="26.42578125" style="173" customWidth="1"/>
    <col min="7396" max="7396" width="31.140625" style="173" customWidth="1"/>
    <col min="7397" max="7398" width="10" style="173" customWidth="1"/>
    <col min="7399" max="7399" width="13" style="173" customWidth="1"/>
    <col min="7400" max="7402" width="13.42578125" style="173" customWidth="1"/>
    <col min="7403" max="7403" width="15.7109375" style="173" customWidth="1"/>
    <col min="7404" max="7649" width="8.7109375" style="173"/>
    <col min="7650" max="7650" width="1.28515625" style="173" customWidth="1"/>
    <col min="7651" max="7651" width="26.42578125" style="173" customWidth="1"/>
    <col min="7652" max="7652" width="31.140625" style="173" customWidth="1"/>
    <col min="7653" max="7654" width="10" style="173" customWidth="1"/>
    <col min="7655" max="7655" width="13" style="173" customWidth="1"/>
    <col min="7656" max="7658" width="13.42578125" style="173" customWidth="1"/>
    <col min="7659" max="7659" width="15.7109375" style="173" customWidth="1"/>
    <col min="7660" max="7905" width="8.7109375" style="173"/>
    <col min="7906" max="7906" width="1.28515625" style="173" customWidth="1"/>
    <col min="7907" max="7907" width="26.42578125" style="173" customWidth="1"/>
    <col min="7908" max="7908" width="31.140625" style="173" customWidth="1"/>
    <col min="7909" max="7910" width="10" style="173" customWidth="1"/>
    <col min="7911" max="7911" width="13" style="173" customWidth="1"/>
    <col min="7912" max="7914" width="13.42578125" style="173" customWidth="1"/>
    <col min="7915" max="7915" width="15.7109375" style="173" customWidth="1"/>
    <col min="7916" max="8161" width="8.7109375" style="173"/>
    <col min="8162" max="8162" width="1.28515625" style="173" customWidth="1"/>
    <col min="8163" max="8163" width="26.42578125" style="173" customWidth="1"/>
    <col min="8164" max="8164" width="31.140625" style="173" customWidth="1"/>
    <col min="8165" max="8166" width="10" style="173" customWidth="1"/>
    <col min="8167" max="8167" width="13" style="173" customWidth="1"/>
    <col min="8168" max="8170" width="13.42578125" style="173" customWidth="1"/>
    <col min="8171" max="8171" width="15.7109375" style="173" customWidth="1"/>
    <col min="8172" max="8417" width="8.7109375" style="173"/>
    <col min="8418" max="8418" width="1.28515625" style="173" customWidth="1"/>
    <col min="8419" max="8419" width="26.42578125" style="173" customWidth="1"/>
    <col min="8420" max="8420" width="31.140625" style="173" customWidth="1"/>
    <col min="8421" max="8422" width="10" style="173" customWidth="1"/>
    <col min="8423" max="8423" width="13" style="173" customWidth="1"/>
    <col min="8424" max="8426" width="13.42578125" style="173" customWidth="1"/>
    <col min="8427" max="8427" width="15.7109375" style="173" customWidth="1"/>
    <col min="8428" max="8673" width="8.7109375" style="173"/>
    <col min="8674" max="8674" width="1.28515625" style="173" customWidth="1"/>
    <col min="8675" max="8675" width="26.42578125" style="173" customWidth="1"/>
    <col min="8676" max="8676" width="31.140625" style="173" customWidth="1"/>
    <col min="8677" max="8678" width="10" style="173" customWidth="1"/>
    <col min="8679" max="8679" width="13" style="173" customWidth="1"/>
    <col min="8680" max="8682" width="13.42578125" style="173" customWidth="1"/>
    <col min="8683" max="8683" width="15.7109375" style="173" customWidth="1"/>
    <col min="8684" max="8929" width="8.7109375" style="173"/>
    <col min="8930" max="8930" width="1.28515625" style="173" customWidth="1"/>
    <col min="8931" max="8931" width="26.42578125" style="173" customWidth="1"/>
    <col min="8932" max="8932" width="31.140625" style="173" customWidth="1"/>
    <col min="8933" max="8934" width="10" style="173" customWidth="1"/>
    <col min="8935" max="8935" width="13" style="173" customWidth="1"/>
    <col min="8936" max="8938" width="13.42578125" style="173" customWidth="1"/>
    <col min="8939" max="8939" width="15.7109375" style="173" customWidth="1"/>
    <col min="8940" max="9185" width="8.7109375" style="173"/>
    <col min="9186" max="9186" width="1.28515625" style="173" customWidth="1"/>
    <col min="9187" max="9187" width="26.42578125" style="173" customWidth="1"/>
    <col min="9188" max="9188" width="31.140625" style="173" customWidth="1"/>
    <col min="9189" max="9190" width="10" style="173" customWidth="1"/>
    <col min="9191" max="9191" width="13" style="173" customWidth="1"/>
    <col min="9192" max="9194" width="13.42578125" style="173" customWidth="1"/>
    <col min="9195" max="9195" width="15.7109375" style="173" customWidth="1"/>
    <col min="9196" max="9441" width="8.7109375" style="173"/>
    <col min="9442" max="9442" width="1.28515625" style="173" customWidth="1"/>
    <col min="9443" max="9443" width="26.42578125" style="173" customWidth="1"/>
    <col min="9444" max="9444" width="31.140625" style="173" customWidth="1"/>
    <col min="9445" max="9446" width="10" style="173" customWidth="1"/>
    <col min="9447" max="9447" width="13" style="173" customWidth="1"/>
    <col min="9448" max="9450" width="13.42578125" style="173" customWidth="1"/>
    <col min="9451" max="9451" width="15.7109375" style="173" customWidth="1"/>
    <col min="9452" max="9697" width="8.7109375" style="173"/>
    <col min="9698" max="9698" width="1.28515625" style="173" customWidth="1"/>
    <col min="9699" max="9699" width="26.42578125" style="173" customWidth="1"/>
    <col min="9700" max="9700" width="31.140625" style="173" customWidth="1"/>
    <col min="9701" max="9702" width="10" style="173" customWidth="1"/>
    <col min="9703" max="9703" width="13" style="173" customWidth="1"/>
    <col min="9704" max="9706" width="13.42578125" style="173" customWidth="1"/>
    <col min="9707" max="9707" width="15.7109375" style="173" customWidth="1"/>
    <col min="9708" max="9953" width="8.7109375" style="173"/>
    <col min="9954" max="9954" width="1.28515625" style="173" customWidth="1"/>
    <col min="9955" max="9955" width="26.42578125" style="173" customWidth="1"/>
    <col min="9956" max="9956" width="31.140625" style="173" customWidth="1"/>
    <col min="9957" max="9958" width="10" style="173" customWidth="1"/>
    <col min="9959" max="9959" width="13" style="173" customWidth="1"/>
    <col min="9960" max="9962" width="13.42578125" style="173" customWidth="1"/>
    <col min="9963" max="9963" width="15.7109375" style="173" customWidth="1"/>
    <col min="9964" max="10209" width="8.7109375" style="173"/>
    <col min="10210" max="10210" width="1.28515625" style="173" customWidth="1"/>
    <col min="10211" max="10211" width="26.42578125" style="173" customWidth="1"/>
    <col min="10212" max="10212" width="31.140625" style="173" customWidth="1"/>
    <col min="10213" max="10214" width="10" style="173" customWidth="1"/>
    <col min="10215" max="10215" width="13" style="173" customWidth="1"/>
    <col min="10216" max="10218" width="13.42578125" style="173" customWidth="1"/>
    <col min="10219" max="10219" width="15.7109375" style="173" customWidth="1"/>
    <col min="10220" max="10465" width="8.7109375" style="173"/>
    <col min="10466" max="10466" width="1.28515625" style="173" customWidth="1"/>
    <col min="10467" max="10467" width="26.42578125" style="173" customWidth="1"/>
    <col min="10468" max="10468" width="31.140625" style="173" customWidth="1"/>
    <col min="10469" max="10470" width="10" style="173" customWidth="1"/>
    <col min="10471" max="10471" width="13" style="173" customWidth="1"/>
    <col min="10472" max="10474" width="13.42578125" style="173" customWidth="1"/>
    <col min="10475" max="10475" width="15.7109375" style="173" customWidth="1"/>
    <col min="10476" max="10721" width="8.7109375" style="173"/>
    <col min="10722" max="10722" width="1.28515625" style="173" customWidth="1"/>
    <col min="10723" max="10723" width="26.42578125" style="173" customWidth="1"/>
    <col min="10724" max="10724" width="31.140625" style="173" customWidth="1"/>
    <col min="10725" max="10726" width="10" style="173" customWidth="1"/>
    <col min="10727" max="10727" width="13" style="173" customWidth="1"/>
    <col min="10728" max="10730" width="13.42578125" style="173" customWidth="1"/>
    <col min="10731" max="10731" width="15.7109375" style="173" customWidth="1"/>
    <col min="10732" max="10977" width="8.7109375" style="173"/>
    <col min="10978" max="10978" width="1.28515625" style="173" customWidth="1"/>
    <col min="10979" max="10979" width="26.42578125" style="173" customWidth="1"/>
    <col min="10980" max="10980" width="31.140625" style="173" customWidth="1"/>
    <col min="10981" max="10982" width="10" style="173" customWidth="1"/>
    <col min="10983" max="10983" width="13" style="173" customWidth="1"/>
    <col min="10984" max="10986" width="13.42578125" style="173" customWidth="1"/>
    <col min="10987" max="10987" width="15.7109375" style="173" customWidth="1"/>
    <col min="10988" max="11233" width="8.7109375" style="173"/>
    <col min="11234" max="11234" width="1.28515625" style="173" customWidth="1"/>
    <col min="11235" max="11235" width="26.42578125" style="173" customWidth="1"/>
    <col min="11236" max="11236" width="31.140625" style="173" customWidth="1"/>
    <col min="11237" max="11238" width="10" style="173" customWidth="1"/>
    <col min="11239" max="11239" width="13" style="173" customWidth="1"/>
    <col min="11240" max="11242" width="13.42578125" style="173" customWidth="1"/>
    <col min="11243" max="11243" width="15.7109375" style="173" customWidth="1"/>
    <col min="11244" max="11489" width="8.7109375" style="173"/>
    <col min="11490" max="11490" width="1.28515625" style="173" customWidth="1"/>
    <col min="11491" max="11491" width="26.42578125" style="173" customWidth="1"/>
    <col min="11492" max="11492" width="31.140625" style="173" customWidth="1"/>
    <col min="11493" max="11494" width="10" style="173" customWidth="1"/>
    <col min="11495" max="11495" width="13" style="173" customWidth="1"/>
    <col min="11496" max="11498" width="13.42578125" style="173" customWidth="1"/>
    <col min="11499" max="11499" width="15.7109375" style="173" customWidth="1"/>
    <col min="11500" max="11745" width="8.7109375" style="173"/>
    <col min="11746" max="11746" width="1.28515625" style="173" customWidth="1"/>
    <col min="11747" max="11747" width="26.42578125" style="173" customWidth="1"/>
    <col min="11748" max="11748" width="31.140625" style="173" customWidth="1"/>
    <col min="11749" max="11750" width="10" style="173" customWidth="1"/>
    <col min="11751" max="11751" width="13" style="173" customWidth="1"/>
    <col min="11752" max="11754" width="13.42578125" style="173" customWidth="1"/>
    <col min="11755" max="11755" width="15.7109375" style="173" customWidth="1"/>
    <col min="11756" max="12001" width="8.7109375" style="173"/>
    <col min="12002" max="12002" width="1.28515625" style="173" customWidth="1"/>
    <col min="12003" max="12003" width="26.42578125" style="173" customWidth="1"/>
    <col min="12004" max="12004" width="31.140625" style="173" customWidth="1"/>
    <col min="12005" max="12006" width="10" style="173" customWidth="1"/>
    <col min="12007" max="12007" width="13" style="173" customWidth="1"/>
    <col min="12008" max="12010" width="13.42578125" style="173" customWidth="1"/>
    <col min="12011" max="12011" width="15.7109375" style="173" customWidth="1"/>
    <col min="12012" max="12257" width="8.7109375" style="173"/>
    <col min="12258" max="12258" width="1.28515625" style="173" customWidth="1"/>
    <col min="12259" max="12259" width="26.42578125" style="173" customWidth="1"/>
    <col min="12260" max="12260" width="31.140625" style="173" customWidth="1"/>
    <col min="12261" max="12262" width="10" style="173" customWidth="1"/>
    <col min="12263" max="12263" width="13" style="173" customWidth="1"/>
    <col min="12264" max="12266" width="13.42578125" style="173" customWidth="1"/>
    <col min="12267" max="12267" width="15.7109375" style="173" customWidth="1"/>
    <col min="12268" max="12513" width="8.7109375" style="173"/>
    <col min="12514" max="12514" width="1.28515625" style="173" customWidth="1"/>
    <col min="12515" max="12515" width="26.42578125" style="173" customWidth="1"/>
    <col min="12516" max="12516" width="31.140625" style="173" customWidth="1"/>
    <col min="12517" max="12518" width="10" style="173" customWidth="1"/>
    <col min="12519" max="12519" width="13" style="173" customWidth="1"/>
    <col min="12520" max="12522" width="13.42578125" style="173" customWidth="1"/>
    <col min="12523" max="12523" width="15.7109375" style="173" customWidth="1"/>
    <col min="12524" max="12769" width="8.7109375" style="173"/>
    <col min="12770" max="12770" width="1.28515625" style="173" customWidth="1"/>
    <col min="12771" max="12771" width="26.42578125" style="173" customWidth="1"/>
    <col min="12772" max="12772" width="31.140625" style="173" customWidth="1"/>
    <col min="12773" max="12774" width="10" style="173" customWidth="1"/>
    <col min="12775" max="12775" width="13" style="173" customWidth="1"/>
    <col min="12776" max="12778" width="13.42578125" style="173" customWidth="1"/>
    <col min="12779" max="12779" width="15.7109375" style="173" customWidth="1"/>
    <col min="12780" max="13025" width="8.7109375" style="173"/>
    <col min="13026" max="13026" width="1.28515625" style="173" customWidth="1"/>
    <col min="13027" max="13027" width="26.42578125" style="173" customWidth="1"/>
    <col min="13028" max="13028" width="31.140625" style="173" customWidth="1"/>
    <col min="13029" max="13030" width="10" style="173" customWidth="1"/>
    <col min="13031" max="13031" width="13" style="173" customWidth="1"/>
    <col min="13032" max="13034" width="13.42578125" style="173" customWidth="1"/>
    <col min="13035" max="13035" width="15.7109375" style="173" customWidth="1"/>
    <col min="13036" max="13281" width="8.7109375" style="173"/>
    <col min="13282" max="13282" width="1.28515625" style="173" customWidth="1"/>
    <col min="13283" max="13283" width="26.42578125" style="173" customWidth="1"/>
    <col min="13284" max="13284" width="31.140625" style="173" customWidth="1"/>
    <col min="13285" max="13286" width="10" style="173" customWidth="1"/>
    <col min="13287" max="13287" width="13" style="173" customWidth="1"/>
    <col min="13288" max="13290" width="13.42578125" style="173" customWidth="1"/>
    <col min="13291" max="13291" width="15.7109375" style="173" customWidth="1"/>
    <col min="13292" max="13537" width="8.7109375" style="173"/>
    <col min="13538" max="13538" width="1.28515625" style="173" customWidth="1"/>
    <col min="13539" max="13539" width="26.42578125" style="173" customWidth="1"/>
    <col min="13540" max="13540" width="31.140625" style="173" customWidth="1"/>
    <col min="13541" max="13542" width="10" style="173" customWidth="1"/>
    <col min="13543" max="13543" width="13" style="173" customWidth="1"/>
    <col min="13544" max="13546" width="13.42578125" style="173" customWidth="1"/>
    <col min="13547" max="13547" width="15.7109375" style="173" customWidth="1"/>
    <col min="13548" max="13793" width="8.7109375" style="173"/>
    <col min="13794" max="13794" width="1.28515625" style="173" customWidth="1"/>
    <col min="13795" max="13795" width="26.42578125" style="173" customWidth="1"/>
    <col min="13796" max="13796" width="31.140625" style="173" customWidth="1"/>
    <col min="13797" max="13798" width="10" style="173" customWidth="1"/>
    <col min="13799" max="13799" width="13" style="173" customWidth="1"/>
    <col min="13800" max="13802" width="13.42578125" style="173" customWidth="1"/>
    <col min="13803" max="13803" width="15.7109375" style="173" customWidth="1"/>
    <col min="13804" max="14049" width="8.7109375" style="173"/>
    <col min="14050" max="14050" width="1.28515625" style="173" customWidth="1"/>
    <col min="14051" max="14051" width="26.42578125" style="173" customWidth="1"/>
    <col min="14052" max="14052" width="31.140625" style="173" customWidth="1"/>
    <col min="14053" max="14054" width="10" style="173" customWidth="1"/>
    <col min="14055" max="14055" width="13" style="173" customWidth="1"/>
    <col min="14056" max="14058" width="13.42578125" style="173" customWidth="1"/>
    <col min="14059" max="14059" width="15.7109375" style="173" customWidth="1"/>
    <col min="14060" max="14305" width="8.7109375" style="173"/>
    <col min="14306" max="14306" width="1.28515625" style="173" customWidth="1"/>
    <col min="14307" max="14307" width="26.42578125" style="173" customWidth="1"/>
    <col min="14308" max="14308" width="31.140625" style="173" customWidth="1"/>
    <col min="14309" max="14310" width="10" style="173" customWidth="1"/>
    <col min="14311" max="14311" width="13" style="173" customWidth="1"/>
    <col min="14312" max="14314" width="13.42578125" style="173" customWidth="1"/>
    <col min="14315" max="14315" width="15.7109375" style="173" customWidth="1"/>
    <col min="14316" max="14561" width="8.7109375" style="173"/>
    <col min="14562" max="14562" width="1.28515625" style="173" customWidth="1"/>
    <col min="14563" max="14563" width="26.42578125" style="173" customWidth="1"/>
    <col min="14564" max="14564" width="31.140625" style="173" customWidth="1"/>
    <col min="14565" max="14566" width="10" style="173" customWidth="1"/>
    <col min="14567" max="14567" width="13" style="173" customWidth="1"/>
    <col min="14568" max="14570" width="13.42578125" style="173" customWidth="1"/>
    <col min="14571" max="14571" width="15.7109375" style="173" customWidth="1"/>
    <col min="14572" max="14817" width="8.7109375" style="173"/>
    <col min="14818" max="14818" width="1.28515625" style="173" customWidth="1"/>
    <col min="14819" max="14819" width="26.42578125" style="173" customWidth="1"/>
    <col min="14820" max="14820" width="31.140625" style="173" customWidth="1"/>
    <col min="14821" max="14822" width="10" style="173" customWidth="1"/>
    <col min="14823" max="14823" width="13" style="173" customWidth="1"/>
    <col min="14824" max="14826" width="13.42578125" style="173" customWidth="1"/>
    <col min="14827" max="14827" width="15.7109375" style="173" customWidth="1"/>
    <col min="14828" max="15073" width="8.7109375" style="173"/>
    <col min="15074" max="15074" width="1.28515625" style="173" customWidth="1"/>
    <col min="15075" max="15075" width="26.42578125" style="173" customWidth="1"/>
    <col min="15076" max="15076" width="31.140625" style="173" customWidth="1"/>
    <col min="15077" max="15078" width="10" style="173" customWidth="1"/>
    <col min="15079" max="15079" width="13" style="173" customWidth="1"/>
    <col min="15080" max="15082" width="13.42578125" style="173" customWidth="1"/>
    <col min="15083" max="15083" width="15.7109375" style="173" customWidth="1"/>
    <col min="15084" max="15329" width="8.7109375" style="173"/>
    <col min="15330" max="15330" width="1.28515625" style="173" customWidth="1"/>
    <col min="15331" max="15331" width="26.42578125" style="173" customWidth="1"/>
    <col min="15332" max="15332" width="31.140625" style="173" customWidth="1"/>
    <col min="15333" max="15334" width="10" style="173" customWidth="1"/>
    <col min="15335" max="15335" width="13" style="173" customWidth="1"/>
    <col min="15336" max="15338" width="13.42578125" style="173" customWidth="1"/>
    <col min="15339" max="15339" width="15.7109375" style="173" customWidth="1"/>
    <col min="15340" max="15585" width="8.7109375" style="173"/>
    <col min="15586" max="15586" width="1.28515625" style="173" customWidth="1"/>
    <col min="15587" max="15587" width="26.42578125" style="173" customWidth="1"/>
    <col min="15588" max="15588" width="31.140625" style="173" customWidth="1"/>
    <col min="15589" max="15590" width="10" style="173" customWidth="1"/>
    <col min="15591" max="15591" width="13" style="173" customWidth="1"/>
    <col min="15592" max="15594" width="13.42578125" style="173" customWidth="1"/>
    <col min="15595" max="15595" width="15.7109375" style="173" customWidth="1"/>
    <col min="15596" max="15841" width="8.7109375" style="173"/>
    <col min="15842" max="15842" width="1.28515625" style="173" customWidth="1"/>
    <col min="15843" max="15843" width="26.42578125" style="173" customWidth="1"/>
    <col min="15844" max="15844" width="31.140625" style="173" customWidth="1"/>
    <col min="15845" max="15846" width="10" style="173" customWidth="1"/>
    <col min="15847" max="15847" width="13" style="173" customWidth="1"/>
    <col min="15848" max="15850" width="13.42578125" style="173" customWidth="1"/>
    <col min="15851" max="15851" width="15.7109375" style="173" customWidth="1"/>
    <col min="15852" max="16097" width="8.7109375" style="173"/>
    <col min="16098" max="16098" width="1.28515625" style="173" customWidth="1"/>
    <col min="16099" max="16099" width="26.42578125" style="173" customWidth="1"/>
    <col min="16100" max="16100" width="31.140625" style="173" customWidth="1"/>
    <col min="16101" max="16102" width="10" style="173" customWidth="1"/>
    <col min="16103" max="16103" width="13" style="173" customWidth="1"/>
    <col min="16104" max="16106" width="13.42578125" style="173" customWidth="1"/>
    <col min="16107" max="16107" width="15.7109375" style="173" customWidth="1"/>
    <col min="16108" max="16384" width="8.7109375" style="173"/>
  </cols>
  <sheetData>
    <row r="1" spans="1:8" s="247" customFormat="1" ht="59.25" customHeight="1" thickBot="1" x14ac:dyDescent="0.3">
      <c r="A1" s="358" t="s">
        <v>709</v>
      </c>
      <c r="B1" s="471" t="s">
        <v>239</v>
      </c>
      <c r="C1" s="471" t="s">
        <v>95</v>
      </c>
      <c r="D1" s="471" t="s">
        <v>96</v>
      </c>
      <c r="E1" s="489" t="s">
        <v>1148</v>
      </c>
      <c r="F1" s="490"/>
      <c r="G1" s="490"/>
      <c r="H1" s="491"/>
    </row>
    <row r="2" spans="1:8" s="154" customFormat="1" ht="18" customHeight="1" x14ac:dyDescent="0.25">
      <c r="A2" s="151" t="s">
        <v>97</v>
      </c>
      <c r="B2" s="152" t="s">
        <v>98</v>
      </c>
      <c r="C2" s="153" t="s">
        <v>99</v>
      </c>
      <c r="D2" s="472" t="s">
        <v>22</v>
      </c>
    </row>
    <row r="3" spans="1:8" s="154" customFormat="1" ht="25.5" customHeight="1" x14ac:dyDescent="0.25">
      <c r="A3" s="155" t="s">
        <v>97</v>
      </c>
      <c r="B3" s="156" t="s">
        <v>100</v>
      </c>
      <c r="C3" s="157" t="s">
        <v>101</v>
      </c>
      <c r="D3" s="473" t="s">
        <v>22</v>
      </c>
    </row>
    <row r="4" spans="1:8" s="154" customFormat="1" ht="24.75" customHeight="1" x14ac:dyDescent="0.25">
      <c r="A4" s="155" t="s">
        <v>97</v>
      </c>
      <c r="B4" s="156" t="s">
        <v>102</v>
      </c>
      <c r="C4" s="157" t="s">
        <v>705</v>
      </c>
      <c r="D4" s="473" t="s">
        <v>13</v>
      </c>
    </row>
    <row r="5" spans="1:8" s="154" customFormat="1" ht="27.75" customHeight="1" x14ac:dyDescent="0.25">
      <c r="A5" s="155" t="s">
        <v>97</v>
      </c>
      <c r="B5" s="156" t="s">
        <v>103</v>
      </c>
      <c r="C5" s="157" t="s">
        <v>104</v>
      </c>
      <c r="D5" s="473" t="s">
        <v>22</v>
      </c>
    </row>
    <row r="6" spans="1:8" s="154" customFormat="1" ht="30.75" customHeight="1" x14ac:dyDescent="0.25">
      <c r="A6" s="155" t="s">
        <v>97</v>
      </c>
      <c r="B6" s="156" t="s">
        <v>105</v>
      </c>
      <c r="C6" s="157" t="s">
        <v>106</v>
      </c>
      <c r="D6" s="473" t="s">
        <v>22</v>
      </c>
    </row>
    <row r="7" spans="1:8" s="154" customFormat="1" ht="18" customHeight="1" x14ac:dyDescent="0.25">
      <c r="A7" s="155" t="s">
        <v>97</v>
      </c>
      <c r="B7" s="156" t="s">
        <v>107</v>
      </c>
      <c r="C7" s="157" t="s">
        <v>108</v>
      </c>
      <c r="D7" s="473" t="s">
        <v>109</v>
      </c>
    </row>
    <row r="8" spans="1:8" s="154" customFormat="1" ht="29.25" customHeight="1" x14ac:dyDescent="0.25">
      <c r="A8" s="155" t="s">
        <v>97</v>
      </c>
      <c r="B8" s="156" t="s">
        <v>168</v>
      </c>
      <c r="C8" s="157" t="s">
        <v>110</v>
      </c>
      <c r="D8" s="473" t="s">
        <v>22</v>
      </c>
    </row>
    <row r="9" spans="1:8" s="158" customFormat="1" ht="18" customHeight="1" x14ac:dyDescent="0.25">
      <c r="A9" s="155" t="s">
        <v>97</v>
      </c>
      <c r="B9" s="156" t="s">
        <v>111</v>
      </c>
      <c r="C9" s="157" t="s">
        <v>112</v>
      </c>
      <c r="D9" s="473" t="s">
        <v>13</v>
      </c>
    </row>
    <row r="10" spans="1:8" s="154" customFormat="1" ht="24.75" customHeight="1" x14ac:dyDescent="0.25">
      <c r="A10" s="155" t="s">
        <v>97</v>
      </c>
      <c r="B10" s="156" t="s">
        <v>113</v>
      </c>
      <c r="C10" s="157" t="s">
        <v>114</v>
      </c>
      <c r="D10" s="473" t="s">
        <v>115</v>
      </c>
    </row>
    <row r="11" spans="1:8" s="154" customFormat="1" ht="27" customHeight="1" x14ac:dyDescent="0.25">
      <c r="A11" s="155" t="s">
        <v>97</v>
      </c>
      <c r="B11" s="156" t="s">
        <v>116</v>
      </c>
      <c r="C11" s="157" t="s">
        <v>117</v>
      </c>
      <c r="D11" s="473" t="s">
        <v>35</v>
      </c>
    </row>
    <row r="12" spans="1:8" s="154" customFormat="1" ht="27" customHeight="1" x14ac:dyDescent="0.25">
      <c r="A12" s="155" t="s">
        <v>97</v>
      </c>
      <c r="B12" s="156" t="s">
        <v>118</v>
      </c>
      <c r="C12" s="157" t="s">
        <v>119</v>
      </c>
      <c r="D12" s="473" t="s">
        <v>115</v>
      </c>
    </row>
    <row r="13" spans="1:8" s="158" customFormat="1" ht="15.75" customHeight="1" x14ac:dyDescent="0.25">
      <c r="A13" s="155" t="s">
        <v>97</v>
      </c>
      <c r="B13" s="156" t="s">
        <v>120</v>
      </c>
      <c r="C13" s="157" t="s">
        <v>121</v>
      </c>
      <c r="D13" s="473" t="s">
        <v>13</v>
      </c>
    </row>
    <row r="14" spans="1:8" s="158" customFormat="1" ht="24.75" customHeight="1" x14ac:dyDescent="0.25">
      <c r="A14" s="155" t="s">
        <v>97</v>
      </c>
      <c r="B14" s="156" t="s">
        <v>655</v>
      </c>
      <c r="C14" s="159" t="s">
        <v>122</v>
      </c>
      <c r="D14" s="474" t="s">
        <v>123</v>
      </c>
    </row>
    <row r="15" spans="1:8" s="154" customFormat="1" ht="18" customHeight="1" x14ac:dyDescent="0.25">
      <c r="A15" s="155" t="s">
        <v>97</v>
      </c>
      <c r="B15" s="156" t="s">
        <v>120</v>
      </c>
      <c r="C15" s="157" t="s">
        <v>121</v>
      </c>
      <c r="D15" s="473" t="s">
        <v>13</v>
      </c>
    </row>
    <row r="16" spans="1:8" s="154" customFormat="1" ht="18" customHeight="1" x14ac:dyDescent="0.25">
      <c r="A16" s="155" t="s">
        <v>97</v>
      </c>
      <c r="B16" s="156" t="s">
        <v>124</v>
      </c>
      <c r="C16" s="157" t="s">
        <v>125</v>
      </c>
      <c r="D16" s="475" t="s">
        <v>17</v>
      </c>
    </row>
    <row r="17" spans="1:4" s="154" customFormat="1" ht="18" customHeight="1" x14ac:dyDescent="0.25">
      <c r="A17" s="155" t="s">
        <v>97</v>
      </c>
      <c r="B17" s="156" t="s">
        <v>126</v>
      </c>
      <c r="C17" s="157" t="s">
        <v>127</v>
      </c>
      <c r="D17" s="475" t="s">
        <v>17</v>
      </c>
    </row>
    <row r="18" spans="1:4" s="154" customFormat="1" ht="18" customHeight="1" x14ac:dyDescent="0.25">
      <c r="A18" s="155" t="s">
        <v>97</v>
      </c>
      <c r="B18" s="156" t="s">
        <v>128</v>
      </c>
      <c r="C18" s="157" t="s">
        <v>127</v>
      </c>
      <c r="D18" s="475" t="s">
        <v>17</v>
      </c>
    </row>
    <row r="19" spans="1:4" s="158" customFormat="1" ht="26.25" customHeight="1" x14ac:dyDescent="0.25">
      <c r="A19" s="155" t="s">
        <v>97</v>
      </c>
      <c r="B19" s="156" t="s">
        <v>129</v>
      </c>
      <c r="C19" s="157" t="s">
        <v>130</v>
      </c>
      <c r="D19" s="475" t="s">
        <v>22</v>
      </c>
    </row>
    <row r="20" spans="1:4" s="158" customFormat="1" ht="30" customHeight="1" x14ac:dyDescent="0.25">
      <c r="A20" s="155" t="s">
        <v>97</v>
      </c>
      <c r="B20" s="156" t="s">
        <v>131</v>
      </c>
      <c r="C20" s="157" t="s">
        <v>132</v>
      </c>
      <c r="D20" s="473" t="s">
        <v>22</v>
      </c>
    </row>
    <row r="21" spans="1:4" s="158" customFormat="1" ht="30.75" customHeight="1" x14ac:dyDescent="0.25">
      <c r="A21" s="155" t="s">
        <v>97</v>
      </c>
      <c r="B21" s="156" t="s">
        <v>654</v>
      </c>
      <c r="C21" s="159" t="s">
        <v>133</v>
      </c>
      <c r="D21" s="474" t="s">
        <v>134</v>
      </c>
    </row>
    <row r="22" spans="1:4" s="154" customFormat="1" ht="24" customHeight="1" x14ac:dyDescent="0.25">
      <c r="A22" s="155" t="s">
        <v>97</v>
      </c>
      <c r="B22" s="156" t="s">
        <v>135</v>
      </c>
      <c r="C22" s="157" t="s">
        <v>121</v>
      </c>
      <c r="D22" s="473" t="s">
        <v>13</v>
      </c>
    </row>
    <row r="23" spans="1:4" s="158" customFormat="1" ht="24" customHeight="1" x14ac:dyDescent="0.25">
      <c r="A23" s="155" t="s">
        <v>97</v>
      </c>
      <c r="B23" s="156" t="s">
        <v>706</v>
      </c>
      <c r="C23" s="157" t="s">
        <v>136</v>
      </c>
      <c r="D23" s="473" t="s">
        <v>137</v>
      </c>
    </row>
    <row r="24" spans="1:4" s="154" customFormat="1" ht="18" customHeight="1" x14ac:dyDescent="0.25">
      <c r="A24" s="155" t="s">
        <v>97</v>
      </c>
      <c r="B24" s="156" t="s">
        <v>120</v>
      </c>
      <c r="C24" s="157" t="s">
        <v>121</v>
      </c>
      <c r="D24" s="473" t="s">
        <v>13</v>
      </c>
    </row>
    <row r="25" spans="1:4" s="158" customFormat="1" ht="30" customHeight="1" x14ac:dyDescent="0.25">
      <c r="A25" s="155" t="s">
        <v>97</v>
      </c>
      <c r="B25" s="156" t="s">
        <v>707</v>
      </c>
      <c r="C25" s="157" t="s">
        <v>138</v>
      </c>
      <c r="D25" s="475" t="s">
        <v>35</v>
      </c>
    </row>
    <row r="26" spans="1:4" s="154" customFormat="1" ht="18" customHeight="1" thickBot="1" x14ac:dyDescent="0.3">
      <c r="A26" s="160" t="s">
        <v>97</v>
      </c>
      <c r="B26" s="161" t="s">
        <v>120</v>
      </c>
      <c r="C26" s="162" t="s">
        <v>121</v>
      </c>
      <c r="D26" s="476" t="s">
        <v>13</v>
      </c>
    </row>
    <row r="27" spans="1:4" s="154" customFormat="1" ht="18" customHeight="1" x14ac:dyDescent="0.25">
      <c r="A27" s="163" t="s">
        <v>139</v>
      </c>
      <c r="B27" s="164" t="s">
        <v>140</v>
      </c>
      <c r="C27" s="165" t="s">
        <v>141</v>
      </c>
      <c r="D27" s="477" t="s">
        <v>22</v>
      </c>
    </row>
    <row r="28" spans="1:4" s="154" customFormat="1" ht="24" customHeight="1" x14ac:dyDescent="0.25">
      <c r="A28" s="166" t="s">
        <v>139</v>
      </c>
      <c r="B28" s="156" t="s">
        <v>142</v>
      </c>
      <c r="C28" s="157" t="s">
        <v>143</v>
      </c>
      <c r="D28" s="473" t="s">
        <v>144</v>
      </c>
    </row>
    <row r="29" spans="1:4" s="154" customFormat="1" ht="24" customHeight="1" x14ac:dyDescent="0.25">
      <c r="A29" s="166" t="s">
        <v>139</v>
      </c>
      <c r="B29" s="156" t="s">
        <v>145</v>
      </c>
      <c r="C29" s="157" t="s">
        <v>146</v>
      </c>
      <c r="D29" s="473" t="s">
        <v>22</v>
      </c>
    </row>
    <row r="30" spans="1:4" s="154" customFormat="1" ht="26.25" customHeight="1" x14ac:dyDescent="0.25">
      <c r="A30" s="166" t="s">
        <v>139</v>
      </c>
      <c r="B30" s="156" t="s">
        <v>147</v>
      </c>
      <c r="C30" s="157" t="s">
        <v>148</v>
      </c>
      <c r="D30" s="473" t="s">
        <v>22</v>
      </c>
    </row>
    <row r="31" spans="1:4" s="154" customFormat="1" ht="24" customHeight="1" x14ac:dyDescent="0.25">
      <c r="A31" s="166" t="s">
        <v>139</v>
      </c>
      <c r="B31" s="156" t="s">
        <v>149</v>
      </c>
      <c r="C31" s="157" t="s">
        <v>150</v>
      </c>
      <c r="D31" s="473" t="s">
        <v>22</v>
      </c>
    </row>
    <row r="32" spans="1:4" s="158" customFormat="1" ht="18" customHeight="1" x14ac:dyDescent="0.25">
      <c r="A32" s="166" t="s">
        <v>139</v>
      </c>
      <c r="B32" s="156" t="s">
        <v>151</v>
      </c>
      <c r="C32" s="157" t="s">
        <v>152</v>
      </c>
      <c r="D32" s="473" t="s">
        <v>22</v>
      </c>
    </row>
    <row r="33" spans="1:4" s="158" customFormat="1" ht="25.5" customHeight="1" x14ac:dyDescent="0.25">
      <c r="A33" s="166" t="s">
        <v>139</v>
      </c>
      <c r="B33" s="156" t="s">
        <v>153</v>
      </c>
      <c r="C33" s="157" t="s">
        <v>154</v>
      </c>
      <c r="D33" s="473" t="s">
        <v>22</v>
      </c>
    </row>
    <row r="34" spans="1:4" s="154" customFormat="1" ht="24.75" customHeight="1" thickBot="1" x14ac:dyDescent="0.3">
      <c r="A34" s="167" t="s">
        <v>139</v>
      </c>
      <c r="B34" s="168" t="s">
        <v>155</v>
      </c>
      <c r="C34" s="159" t="s">
        <v>708</v>
      </c>
      <c r="D34" s="478" t="s">
        <v>13</v>
      </c>
    </row>
    <row r="35" spans="1:4" s="154" customFormat="1" ht="25.5" customHeight="1" x14ac:dyDescent="0.25">
      <c r="A35" s="169" t="s">
        <v>156</v>
      </c>
      <c r="B35" s="152" t="s">
        <v>157</v>
      </c>
      <c r="C35" s="170" t="s">
        <v>158</v>
      </c>
      <c r="D35" s="479" t="s">
        <v>13</v>
      </c>
    </row>
    <row r="36" spans="1:4" s="154" customFormat="1" ht="24" customHeight="1" x14ac:dyDescent="0.25">
      <c r="A36" s="169" t="s">
        <v>156</v>
      </c>
      <c r="B36" s="156" t="s">
        <v>159</v>
      </c>
      <c r="C36" s="157" t="s">
        <v>160</v>
      </c>
      <c r="D36" s="475" t="s">
        <v>22</v>
      </c>
    </row>
    <row r="37" spans="1:4" s="154" customFormat="1" ht="27.75" customHeight="1" thickBot="1" x14ac:dyDescent="0.3">
      <c r="A37" s="169" t="s">
        <v>156</v>
      </c>
      <c r="B37" s="168" t="s">
        <v>167</v>
      </c>
      <c r="C37" s="159" t="s">
        <v>161</v>
      </c>
      <c r="D37" s="474" t="s">
        <v>162</v>
      </c>
    </row>
    <row r="38" spans="1:4" s="158" customFormat="1" ht="40.5" customHeight="1" x14ac:dyDescent="0.25">
      <c r="A38" s="171" t="s">
        <v>656</v>
      </c>
      <c r="B38" s="152" t="s">
        <v>163</v>
      </c>
      <c r="C38" s="172" t="s">
        <v>164</v>
      </c>
      <c r="D38" s="472" t="s">
        <v>22</v>
      </c>
    </row>
    <row r="39" spans="1:4" s="154" customFormat="1" ht="43.5" customHeight="1" thickBot="1" x14ac:dyDescent="0.3">
      <c r="A39" s="171" t="s">
        <v>656</v>
      </c>
      <c r="B39" s="161" t="s">
        <v>165</v>
      </c>
      <c r="C39" s="162" t="s">
        <v>166</v>
      </c>
      <c r="D39" s="476" t="s">
        <v>13</v>
      </c>
    </row>
  </sheetData>
  <mergeCells count="1">
    <mergeCell ref="E1:H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workbookViewId="0">
      <pane ySplit="1" topLeftCell="A2" activePane="bottomLeft" state="frozen"/>
      <selection pane="bottomLeft" activeCell="K21" sqref="K21"/>
    </sheetView>
  </sheetViews>
  <sheetFormatPr defaultRowHeight="15" x14ac:dyDescent="0.25"/>
  <cols>
    <col min="1" max="1" width="13.42578125" customWidth="1"/>
    <col min="2" max="2" width="30.7109375" customWidth="1"/>
    <col min="3" max="3" width="15.5703125" style="30" customWidth="1"/>
  </cols>
  <sheetData>
    <row r="1" spans="1:7" s="107" customFormat="1" ht="51.75" customHeight="1" thickBot="1" x14ac:dyDescent="0.3">
      <c r="A1" s="248" t="s">
        <v>0</v>
      </c>
      <c r="B1" s="244" t="s">
        <v>239</v>
      </c>
      <c r="C1" s="245" t="s">
        <v>363</v>
      </c>
      <c r="D1" s="489" t="s">
        <v>1148</v>
      </c>
      <c r="E1" s="490"/>
      <c r="F1" s="490"/>
      <c r="G1" s="491"/>
    </row>
    <row r="2" spans="1:7" x14ac:dyDescent="0.25">
      <c r="A2" s="225" t="s">
        <v>50</v>
      </c>
      <c r="B2" s="7" t="s">
        <v>777</v>
      </c>
      <c r="C2" s="481" t="s">
        <v>778</v>
      </c>
    </row>
    <row r="3" spans="1:7" x14ac:dyDescent="0.25">
      <c r="A3" s="224" t="s">
        <v>10</v>
      </c>
      <c r="B3" s="7" t="s">
        <v>779</v>
      </c>
      <c r="C3" s="481" t="s">
        <v>780</v>
      </c>
    </row>
    <row r="4" spans="1:7" x14ac:dyDescent="0.25">
      <c r="A4" s="225" t="s">
        <v>50</v>
      </c>
      <c r="B4" s="7" t="s">
        <v>781</v>
      </c>
      <c r="C4" s="481" t="s">
        <v>782</v>
      </c>
    </row>
    <row r="5" spans="1:7" x14ac:dyDescent="0.25">
      <c r="A5" s="225" t="s">
        <v>50</v>
      </c>
      <c r="B5" s="7" t="s">
        <v>781</v>
      </c>
      <c r="C5" s="481" t="s">
        <v>783</v>
      </c>
    </row>
    <row r="6" spans="1:7" x14ac:dyDescent="0.25">
      <c r="A6" s="224" t="s">
        <v>10</v>
      </c>
      <c r="B6" s="7" t="s">
        <v>784</v>
      </c>
      <c r="C6" s="481" t="s">
        <v>785</v>
      </c>
    </row>
    <row r="7" spans="1:7" x14ac:dyDescent="0.25">
      <c r="A7" s="224" t="s">
        <v>10</v>
      </c>
      <c r="B7" s="10" t="s">
        <v>786</v>
      </c>
      <c r="C7" s="482" t="s">
        <v>780</v>
      </c>
    </row>
    <row r="8" spans="1:7" x14ac:dyDescent="0.25">
      <c r="A8" s="224" t="s">
        <v>10</v>
      </c>
      <c r="B8" s="7" t="s">
        <v>923</v>
      </c>
      <c r="C8" s="482" t="s">
        <v>785</v>
      </c>
    </row>
    <row r="9" spans="1:7" x14ac:dyDescent="0.25">
      <c r="A9" s="224" t="s">
        <v>10</v>
      </c>
      <c r="B9" s="7" t="s">
        <v>922</v>
      </c>
      <c r="C9" s="482" t="s">
        <v>787</v>
      </c>
    </row>
    <row r="10" spans="1:7" x14ac:dyDescent="0.25">
      <c r="A10" s="224" t="s">
        <v>10</v>
      </c>
      <c r="B10" s="7" t="s">
        <v>922</v>
      </c>
      <c r="C10" s="482" t="s">
        <v>788</v>
      </c>
    </row>
    <row r="11" spans="1:7" x14ac:dyDescent="0.25">
      <c r="A11" s="224" t="s">
        <v>10</v>
      </c>
      <c r="B11" s="7" t="s">
        <v>924</v>
      </c>
      <c r="C11" s="482" t="s">
        <v>789</v>
      </c>
    </row>
    <row r="12" spans="1:7" x14ac:dyDescent="0.25">
      <c r="A12" s="226" t="s">
        <v>712</v>
      </c>
      <c r="B12" s="7" t="s">
        <v>790</v>
      </c>
      <c r="C12" s="482" t="s">
        <v>791</v>
      </c>
    </row>
    <row r="13" spans="1:7" x14ac:dyDescent="0.25">
      <c r="A13" s="225" t="s">
        <v>50</v>
      </c>
      <c r="B13" s="7" t="s">
        <v>792</v>
      </c>
      <c r="C13" s="482" t="s">
        <v>793</v>
      </c>
    </row>
    <row r="14" spans="1:7" x14ac:dyDescent="0.25">
      <c r="A14" s="225" t="s">
        <v>50</v>
      </c>
      <c r="B14" s="7" t="s">
        <v>792</v>
      </c>
      <c r="C14" s="482" t="s">
        <v>794</v>
      </c>
    </row>
    <row r="15" spans="1:7" x14ac:dyDescent="0.25">
      <c r="A15" s="225" t="s">
        <v>50</v>
      </c>
      <c r="B15" s="7" t="s">
        <v>792</v>
      </c>
      <c r="C15" s="482" t="s">
        <v>795</v>
      </c>
    </row>
    <row r="16" spans="1:7" x14ac:dyDescent="0.25">
      <c r="A16" s="227" t="s">
        <v>712</v>
      </c>
      <c r="B16" s="7" t="s">
        <v>796</v>
      </c>
      <c r="C16" s="482" t="s">
        <v>797</v>
      </c>
    </row>
    <row r="17" spans="1:3" x14ac:dyDescent="0.25">
      <c r="A17" s="225" t="s">
        <v>925</v>
      </c>
      <c r="B17" s="7" t="s">
        <v>798</v>
      </c>
      <c r="C17" s="481" t="s">
        <v>797</v>
      </c>
    </row>
    <row r="18" spans="1:3" x14ac:dyDescent="0.25">
      <c r="A18" s="224" t="s">
        <v>10</v>
      </c>
      <c r="B18" s="7" t="s">
        <v>926</v>
      </c>
      <c r="C18" s="481" t="s">
        <v>799</v>
      </c>
    </row>
    <row r="19" spans="1:3" x14ac:dyDescent="0.25">
      <c r="A19" s="224" t="s">
        <v>10</v>
      </c>
      <c r="B19" s="11" t="s">
        <v>926</v>
      </c>
      <c r="C19" s="481" t="s">
        <v>800</v>
      </c>
    </row>
    <row r="20" spans="1:3" x14ac:dyDescent="0.25">
      <c r="A20" s="224" t="s">
        <v>10</v>
      </c>
      <c r="B20" s="7" t="s">
        <v>801</v>
      </c>
      <c r="C20" s="481" t="s">
        <v>787</v>
      </c>
    </row>
    <row r="21" spans="1:3" x14ac:dyDescent="0.25">
      <c r="A21" s="224" t="s">
        <v>10</v>
      </c>
      <c r="B21" s="8" t="s">
        <v>927</v>
      </c>
      <c r="C21" s="483" t="s">
        <v>802</v>
      </c>
    </row>
    <row r="22" spans="1:3" x14ac:dyDescent="0.25">
      <c r="A22" s="224" t="s">
        <v>10</v>
      </c>
      <c r="B22" s="8" t="s">
        <v>803</v>
      </c>
      <c r="C22" s="483" t="s">
        <v>785</v>
      </c>
    </row>
  </sheetData>
  <mergeCells count="1">
    <mergeCell ref="D1:G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workbookViewId="0">
      <pane ySplit="1" topLeftCell="A2" activePane="bottomLeft" state="frozen"/>
      <selection pane="bottomLeft" activeCell="D1" sqref="D1:G1"/>
    </sheetView>
  </sheetViews>
  <sheetFormatPr defaultRowHeight="15" x14ac:dyDescent="0.25"/>
  <cols>
    <col min="1" max="1" width="18.85546875" style="231" customWidth="1"/>
    <col min="2" max="2" width="37.85546875" style="228" customWidth="1"/>
    <col min="3" max="3" width="14.28515625" style="9" customWidth="1"/>
  </cols>
  <sheetData>
    <row r="1" spans="1:7" s="9" customFormat="1" ht="51.75" customHeight="1" thickBot="1" x14ac:dyDescent="0.3">
      <c r="A1" s="242" t="s">
        <v>0</v>
      </c>
      <c r="B1" s="243" t="s">
        <v>239</v>
      </c>
      <c r="C1" s="242" t="s">
        <v>363</v>
      </c>
      <c r="D1" s="489" t="s">
        <v>1148</v>
      </c>
      <c r="E1" s="490"/>
      <c r="F1" s="490"/>
      <c r="G1" s="491"/>
    </row>
    <row r="2" spans="1:7" x14ac:dyDescent="0.25">
      <c r="A2" s="235" t="s">
        <v>50</v>
      </c>
      <c r="B2" s="229" t="s">
        <v>929</v>
      </c>
      <c r="C2" s="191" t="s">
        <v>928</v>
      </c>
    </row>
    <row r="3" spans="1:7" ht="30" x14ac:dyDescent="0.25">
      <c r="A3" s="236" t="s">
        <v>939</v>
      </c>
      <c r="B3" s="229" t="s">
        <v>930</v>
      </c>
      <c r="C3" s="191" t="s">
        <v>797</v>
      </c>
    </row>
    <row r="4" spans="1:7" ht="30" x14ac:dyDescent="0.25">
      <c r="A4" s="235" t="s">
        <v>50</v>
      </c>
      <c r="B4" s="229" t="s">
        <v>931</v>
      </c>
      <c r="C4" s="232" t="s">
        <v>932</v>
      </c>
    </row>
    <row r="5" spans="1:7" x14ac:dyDescent="0.25">
      <c r="A5" s="235" t="s">
        <v>50</v>
      </c>
      <c r="B5" s="229" t="s">
        <v>933</v>
      </c>
      <c r="C5" s="191" t="s">
        <v>797</v>
      </c>
    </row>
    <row r="6" spans="1:7" x14ac:dyDescent="0.25">
      <c r="A6" s="234" t="s">
        <v>810</v>
      </c>
      <c r="B6" s="229" t="s">
        <v>934</v>
      </c>
      <c r="C6" s="191" t="s">
        <v>797</v>
      </c>
    </row>
    <row r="7" spans="1:7" ht="30" x14ac:dyDescent="0.25">
      <c r="A7" s="236" t="s">
        <v>935</v>
      </c>
      <c r="B7" s="229" t="s">
        <v>936</v>
      </c>
      <c r="C7" s="191" t="s">
        <v>797</v>
      </c>
    </row>
    <row r="8" spans="1:7" ht="30" x14ac:dyDescent="0.25">
      <c r="A8" s="236" t="s">
        <v>935</v>
      </c>
      <c r="B8" s="229" t="s">
        <v>937</v>
      </c>
      <c r="C8" s="191" t="s">
        <v>797</v>
      </c>
    </row>
    <row r="9" spans="1:7" ht="30" x14ac:dyDescent="0.25">
      <c r="A9" s="236" t="s">
        <v>935</v>
      </c>
      <c r="B9" s="229" t="s">
        <v>356</v>
      </c>
      <c r="C9" s="191" t="s">
        <v>797</v>
      </c>
    </row>
    <row r="10" spans="1:7" ht="30" x14ac:dyDescent="0.25">
      <c r="A10" s="236" t="s">
        <v>935</v>
      </c>
      <c r="B10" s="229" t="s">
        <v>357</v>
      </c>
      <c r="C10" s="191" t="s">
        <v>797</v>
      </c>
    </row>
    <row r="11" spans="1:7" x14ac:dyDescent="0.25">
      <c r="A11" s="233" t="s">
        <v>247</v>
      </c>
      <c r="B11" s="229" t="s">
        <v>938</v>
      </c>
      <c r="C11" s="191" t="s">
        <v>797</v>
      </c>
    </row>
    <row r="12" spans="1:7" x14ac:dyDescent="0.25">
      <c r="A12" s="233" t="s">
        <v>247</v>
      </c>
      <c r="B12" s="229" t="s">
        <v>358</v>
      </c>
      <c r="C12" s="191" t="s">
        <v>928</v>
      </c>
    </row>
    <row r="13" spans="1:7" ht="30" x14ac:dyDescent="0.25">
      <c r="A13" s="235" t="s">
        <v>940</v>
      </c>
      <c r="B13" s="229" t="s">
        <v>941</v>
      </c>
      <c r="C13" s="191" t="s">
        <v>791</v>
      </c>
    </row>
    <row r="14" spans="1:7" x14ac:dyDescent="0.25">
      <c r="A14" s="235" t="s">
        <v>50</v>
      </c>
      <c r="B14" s="229" t="s">
        <v>359</v>
      </c>
      <c r="C14" s="191" t="s">
        <v>791</v>
      </c>
    </row>
    <row r="15" spans="1:7" ht="30" x14ac:dyDescent="0.25">
      <c r="A15" s="235" t="s">
        <v>940</v>
      </c>
      <c r="B15" s="229" t="s">
        <v>360</v>
      </c>
      <c r="C15" s="191" t="s">
        <v>791</v>
      </c>
    </row>
    <row r="16" spans="1:7" ht="30" x14ac:dyDescent="0.25">
      <c r="A16" s="235" t="s">
        <v>943</v>
      </c>
      <c r="B16" s="230" t="s">
        <v>942</v>
      </c>
      <c r="C16" s="191" t="s">
        <v>791</v>
      </c>
    </row>
    <row r="17" spans="1:3" x14ac:dyDescent="0.25">
      <c r="A17" s="235" t="s">
        <v>50</v>
      </c>
      <c r="B17" s="230" t="s">
        <v>944</v>
      </c>
      <c r="C17" s="191" t="s">
        <v>791</v>
      </c>
    </row>
    <row r="18" spans="1:3" x14ac:dyDescent="0.25">
      <c r="A18" s="235" t="s">
        <v>50</v>
      </c>
      <c r="B18" s="230" t="s">
        <v>361</v>
      </c>
      <c r="C18" s="191" t="s">
        <v>791</v>
      </c>
    </row>
  </sheetData>
  <mergeCells count="1">
    <mergeCell ref="D1:G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4"/>
  <sheetViews>
    <sheetView zoomScaleNormal="100" workbookViewId="0">
      <pane ySplit="1" topLeftCell="A2" activePane="bottomLeft" state="frozen"/>
      <selection pane="bottomLeft" activeCell="B41" sqref="B41"/>
    </sheetView>
  </sheetViews>
  <sheetFormatPr defaultColWidth="8.7109375" defaultRowHeight="18.75" x14ac:dyDescent="0.3"/>
  <cols>
    <col min="1" max="1" width="12.28515625" style="414" customWidth="1"/>
    <col min="2" max="2" width="33.7109375" style="427" customWidth="1"/>
    <col min="3" max="3" width="36.85546875" style="437" customWidth="1"/>
    <col min="4" max="4" width="14.140625" style="447" customWidth="1"/>
    <col min="5" max="16384" width="8.7109375" style="175"/>
  </cols>
  <sheetData>
    <row r="1" spans="1:8" s="240" customFormat="1" ht="48" customHeight="1" thickBot="1" x14ac:dyDescent="0.35">
      <c r="A1" s="404" t="s">
        <v>0</v>
      </c>
      <c r="B1" s="415" t="s">
        <v>490</v>
      </c>
      <c r="C1" s="450" t="s">
        <v>491</v>
      </c>
      <c r="D1" s="450" t="s">
        <v>492</v>
      </c>
      <c r="E1" s="506" t="s">
        <v>1148</v>
      </c>
      <c r="F1" s="507"/>
      <c r="G1" s="507"/>
      <c r="H1" s="508"/>
    </row>
    <row r="2" spans="1:8" x14ac:dyDescent="0.3">
      <c r="A2" s="405" t="s">
        <v>247</v>
      </c>
      <c r="B2" s="416" t="s">
        <v>1127</v>
      </c>
      <c r="C2" s="428" t="s">
        <v>493</v>
      </c>
      <c r="D2" s="439" t="s">
        <v>13</v>
      </c>
    </row>
    <row r="3" spans="1:8" x14ac:dyDescent="0.3">
      <c r="A3" s="406" t="s">
        <v>247</v>
      </c>
      <c r="B3" s="417" t="s">
        <v>1128</v>
      </c>
      <c r="C3" s="429" t="s">
        <v>494</v>
      </c>
      <c r="D3" s="440" t="s">
        <v>17</v>
      </c>
    </row>
    <row r="4" spans="1:8" x14ac:dyDescent="0.3">
      <c r="A4" s="406" t="s">
        <v>247</v>
      </c>
      <c r="B4" s="417" t="s">
        <v>1129</v>
      </c>
      <c r="C4" s="429" t="s">
        <v>497</v>
      </c>
      <c r="D4" s="440" t="s">
        <v>13</v>
      </c>
    </row>
    <row r="5" spans="1:8" x14ac:dyDescent="0.3">
      <c r="A5" s="406" t="s">
        <v>247</v>
      </c>
      <c r="B5" s="417" t="s">
        <v>1130</v>
      </c>
      <c r="C5" s="429" t="s">
        <v>501</v>
      </c>
      <c r="D5" s="440" t="s">
        <v>13</v>
      </c>
    </row>
    <row r="6" spans="1:8" x14ac:dyDescent="0.3">
      <c r="A6" s="406" t="s">
        <v>247</v>
      </c>
      <c r="B6" s="417" t="s">
        <v>502</v>
      </c>
      <c r="C6" s="429" t="s">
        <v>503</v>
      </c>
      <c r="D6" s="440" t="s">
        <v>713</v>
      </c>
    </row>
    <row r="7" spans="1:8" x14ac:dyDescent="0.3">
      <c r="A7" s="406" t="s">
        <v>247</v>
      </c>
      <c r="B7" s="417" t="s">
        <v>1131</v>
      </c>
      <c r="C7" s="429" t="s">
        <v>504</v>
      </c>
      <c r="D7" s="440" t="s">
        <v>17</v>
      </c>
    </row>
    <row r="8" spans="1:8" x14ac:dyDescent="0.3">
      <c r="A8" s="406" t="s">
        <v>247</v>
      </c>
      <c r="B8" s="418" t="s">
        <v>505</v>
      </c>
      <c r="C8" s="430" t="s">
        <v>506</v>
      </c>
      <c r="D8" s="440" t="s">
        <v>17</v>
      </c>
    </row>
    <row r="9" spans="1:8" x14ac:dyDescent="0.3">
      <c r="A9" s="406" t="s">
        <v>247</v>
      </c>
      <c r="B9" s="417" t="s">
        <v>1132</v>
      </c>
      <c r="C9" s="429" t="s">
        <v>508</v>
      </c>
      <c r="D9" s="440" t="s">
        <v>13</v>
      </c>
    </row>
    <row r="10" spans="1:8" ht="25.5" x14ac:dyDescent="0.3">
      <c r="A10" s="406" t="s">
        <v>247</v>
      </c>
      <c r="B10" s="417" t="s">
        <v>1133</v>
      </c>
      <c r="C10" s="429" t="s">
        <v>509</v>
      </c>
      <c r="D10" s="440" t="s">
        <v>13</v>
      </c>
    </row>
    <row r="11" spans="1:8" x14ac:dyDescent="0.3">
      <c r="A11" s="406" t="s">
        <v>247</v>
      </c>
      <c r="B11" s="417" t="s">
        <v>1134</v>
      </c>
      <c r="C11" s="429" t="s">
        <v>510</v>
      </c>
      <c r="D11" s="440" t="s">
        <v>13</v>
      </c>
    </row>
    <row r="12" spans="1:8" ht="25.5" x14ac:dyDescent="0.3">
      <c r="A12" s="406" t="s">
        <v>247</v>
      </c>
      <c r="B12" s="417" t="s">
        <v>1135</v>
      </c>
      <c r="C12" s="429" t="s">
        <v>511</v>
      </c>
      <c r="D12" s="440" t="s">
        <v>13</v>
      </c>
    </row>
    <row r="13" spans="1:8" x14ac:dyDescent="0.3">
      <c r="A13" s="406" t="s">
        <v>247</v>
      </c>
      <c r="B13" s="417" t="s">
        <v>512</v>
      </c>
      <c r="C13" s="429" t="s">
        <v>405</v>
      </c>
      <c r="D13" s="440" t="s">
        <v>625</v>
      </c>
    </row>
    <row r="14" spans="1:8" x14ac:dyDescent="0.3">
      <c r="A14" s="406" t="s">
        <v>247</v>
      </c>
      <c r="B14" s="417" t="s">
        <v>1136</v>
      </c>
      <c r="C14" s="429" t="s">
        <v>514</v>
      </c>
      <c r="D14" s="440" t="s">
        <v>13</v>
      </c>
    </row>
    <row r="15" spans="1:8" x14ac:dyDescent="0.3">
      <c r="A15" s="406" t="s">
        <v>247</v>
      </c>
      <c r="B15" s="418" t="s">
        <v>515</v>
      </c>
      <c r="C15" s="430" t="s">
        <v>516</v>
      </c>
      <c r="D15" s="440" t="s">
        <v>13</v>
      </c>
    </row>
    <row r="16" spans="1:8" x14ac:dyDescent="0.3">
      <c r="A16" s="406" t="s">
        <v>247</v>
      </c>
      <c r="B16" s="417" t="s">
        <v>1137</v>
      </c>
      <c r="C16" s="429" t="s">
        <v>526</v>
      </c>
      <c r="D16" s="440" t="s">
        <v>13</v>
      </c>
    </row>
    <row r="17" spans="1:4" x14ac:dyDescent="0.3">
      <c r="A17" s="406" t="s">
        <v>247</v>
      </c>
      <c r="B17" s="417" t="s">
        <v>1138</v>
      </c>
      <c r="C17" s="429" t="s">
        <v>527</v>
      </c>
      <c r="D17" s="440" t="s">
        <v>35</v>
      </c>
    </row>
    <row r="18" spans="1:4" x14ac:dyDescent="0.3">
      <c r="A18" s="406" t="s">
        <v>247</v>
      </c>
      <c r="B18" s="417" t="s">
        <v>1139</v>
      </c>
      <c r="C18" s="429" t="s">
        <v>517</v>
      </c>
      <c r="D18" s="440" t="s">
        <v>13</v>
      </c>
    </row>
    <row r="19" spans="1:4" ht="26.25" thickBot="1" x14ac:dyDescent="0.35">
      <c r="A19" s="407" t="s">
        <v>247</v>
      </c>
      <c r="B19" s="419" t="s">
        <v>530</v>
      </c>
      <c r="C19" s="431" t="s">
        <v>531</v>
      </c>
      <c r="D19" s="441" t="s">
        <v>13</v>
      </c>
    </row>
    <row r="20" spans="1:4" ht="25.5" x14ac:dyDescent="0.3">
      <c r="A20" s="408" t="s">
        <v>1</v>
      </c>
      <c r="B20" s="420" t="s">
        <v>1140</v>
      </c>
      <c r="C20" s="432" t="s">
        <v>499</v>
      </c>
      <c r="D20" s="442" t="s">
        <v>13</v>
      </c>
    </row>
    <row r="21" spans="1:4" x14ac:dyDescent="0.3">
      <c r="A21" s="408" t="s">
        <v>1</v>
      </c>
      <c r="B21" s="421" t="s">
        <v>1141</v>
      </c>
      <c r="C21" s="429" t="s">
        <v>513</v>
      </c>
      <c r="D21" s="440" t="s">
        <v>13</v>
      </c>
    </row>
    <row r="22" spans="1:4" x14ac:dyDescent="0.3">
      <c r="A22" s="408" t="s">
        <v>1</v>
      </c>
      <c r="B22" s="421" t="s">
        <v>1142</v>
      </c>
      <c r="C22" s="429" t="s">
        <v>513</v>
      </c>
      <c r="D22" s="440" t="s">
        <v>13</v>
      </c>
    </row>
    <row r="23" spans="1:4" x14ac:dyDescent="0.3">
      <c r="A23" s="408" t="s">
        <v>1</v>
      </c>
      <c r="B23" s="421" t="s">
        <v>1143</v>
      </c>
      <c r="C23" s="429" t="s">
        <v>518</v>
      </c>
      <c r="D23" s="440" t="s">
        <v>13</v>
      </c>
    </row>
    <row r="24" spans="1:4" x14ac:dyDescent="0.3">
      <c r="A24" s="408" t="s">
        <v>1</v>
      </c>
      <c r="B24" s="421" t="s">
        <v>520</v>
      </c>
      <c r="C24" s="429" t="s">
        <v>521</v>
      </c>
      <c r="D24" s="440" t="s">
        <v>13</v>
      </c>
    </row>
    <row r="25" spans="1:4" ht="19.5" thickBot="1" x14ac:dyDescent="0.35">
      <c r="A25" s="409" t="s">
        <v>1</v>
      </c>
      <c r="B25" s="422" t="s">
        <v>524</v>
      </c>
      <c r="C25" s="433" t="s">
        <v>525</v>
      </c>
      <c r="D25" s="440" t="s">
        <v>13</v>
      </c>
    </row>
    <row r="26" spans="1:4" x14ac:dyDescent="0.3">
      <c r="A26" s="410" t="s">
        <v>2</v>
      </c>
      <c r="B26" s="423" t="s">
        <v>1144</v>
      </c>
      <c r="C26" s="428" t="s">
        <v>507</v>
      </c>
      <c r="D26" s="439" t="s">
        <v>710</v>
      </c>
    </row>
    <row r="27" spans="1:4" ht="26.25" thickBot="1" x14ac:dyDescent="0.35">
      <c r="A27" s="411" t="s">
        <v>2</v>
      </c>
      <c r="B27" s="422" t="s">
        <v>1145</v>
      </c>
      <c r="C27" s="433" t="s">
        <v>519</v>
      </c>
      <c r="D27" s="441" t="s">
        <v>710</v>
      </c>
    </row>
    <row r="28" spans="1:4" ht="31.5" x14ac:dyDescent="0.3">
      <c r="A28" s="511" t="s">
        <v>711</v>
      </c>
      <c r="B28" s="423" t="s">
        <v>1146</v>
      </c>
      <c r="C28" s="428" t="s">
        <v>498</v>
      </c>
      <c r="D28" s="439" t="s">
        <v>629</v>
      </c>
    </row>
    <row r="29" spans="1:4" ht="30.75" thickBot="1" x14ac:dyDescent="0.35">
      <c r="A29" s="512" t="s">
        <v>711</v>
      </c>
      <c r="B29" s="422" t="s">
        <v>1147</v>
      </c>
      <c r="C29" s="433" t="s">
        <v>500</v>
      </c>
      <c r="D29" s="441" t="s">
        <v>17</v>
      </c>
    </row>
    <row r="30" spans="1:4" s="176" customFormat="1" ht="30.75" thickBot="1" x14ac:dyDescent="0.3">
      <c r="A30" s="412" t="s">
        <v>676</v>
      </c>
      <c r="B30" s="424" t="s">
        <v>522</v>
      </c>
      <c r="C30" s="434" t="s">
        <v>523</v>
      </c>
      <c r="D30" s="443" t="s">
        <v>537</v>
      </c>
    </row>
    <row r="31" spans="1:4" x14ac:dyDescent="0.3">
      <c r="A31" s="413" t="s">
        <v>712</v>
      </c>
      <c r="B31" s="425" t="s">
        <v>528</v>
      </c>
      <c r="C31" s="435" t="s">
        <v>529</v>
      </c>
      <c r="D31" s="444" t="s">
        <v>537</v>
      </c>
    </row>
    <row r="32" spans="1:4" x14ac:dyDescent="0.3">
      <c r="A32" s="413" t="s">
        <v>712</v>
      </c>
      <c r="B32" s="421" t="s">
        <v>495</v>
      </c>
      <c r="C32" s="429" t="s">
        <v>496</v>
      </c>
      <c r="D32" s="445" t="s">
        <v>714</v>
      </c>
    </row>
    <row r="33" spans="2:4" x14ac:dyDescent="0.3">
      <c r="B33" s="426"/>
      <c r="C33" s="436"/>
      <c r="D33" s="446"/>
    </row>
    <row r="34" spans="2:4" ht="19.5" customHeight="1" x14ac:dyDescent="0.3"/>
    <row r="35" spans="2:4" ht="19.5" customHeight="1" x14ac:dyDescent="0.3">
      <c r="C35" s="436"/>
      <c r="D35" s="448"/>
    </row>
    <row r="36" spans="2:4" ht="19.5" customHeight="1" x14ac:dyDescent="0.3">
      <c r="C36" s="438"/>
      <c r="D36" s="449"/>
    </row>
    <row r="37" spans="2:4" ht="19.5" customHeight="1" x14ac:dyDescent="0.3"/>
    <row r="38" spans="2:4" ht="19.5" customHeight="1" x14ac:dyDescent="0.3"/>
    <row r="39" spans="2:4" ht="19.5" customHeight="1" x14ac:dyDescent="0.3"/>
    <row r="40" spans="2:4" ht="19.5" customHeight="1" x14ac:dyDescent="0.3"/>
    <row r="41" spans="2:4" ht="19.5" customHeight="1" x14ac:dyDescent="0.3"/>
    <row r="42" spans="2:4" ht="19.5" customHeight="1" x14ac:dyDescent="0.3"/>
    <row r="43" spans="2:4" ht="19.5" customHeight="1" x14ac:dyDescent="0.3"/>
    <row r="44" spans="2:4" ht="19.5" customHeight="1" x14ac:dyDescent="0.3"/>
    <row r="45" spans="2:4" ht="19.5" customHeight="1" x14ac:dyDescent="0.3"/>
    <row r="46" spans="2:4" ht="19.5" customHeight="1" x14ac:dyDescent="0.3"/>
    <row r="47" spans="2:4" ht="19.5" customHeight="1" x14ac:dyDescent="0.3"/>
    <row r="48" spans="2:4" ht="19.5" customHeight="1" x14ac:dyDescent="0.3"/>
    <row r="49" ht="19.5" customHeight="1" x14ac:dyDescent="0.3"/>
    <row r="50" ht="19.5" customHeight="1" x14ac:dyDescent="0.3"/>
    <row r="51" ht="19.5" customHeight="1" x14ac:dyDescent="0.3"/>
    <row r="52" ht="19.5" customHeight="1" x14ac:dyDescent="0.3"/>
    <row r="53" ht="19.5" customHeight="1" x14ac:dyDescent="0.3"/>
    <row r="54" ht="19.5" customHeight="1" x14ac:dyDescent="0.3"/>
    <row r="55" ht="19.5" customHeight="1" x14ac:dyDescent="0.3"/>
    <row r="56" ht="16.5" customHeight="1" x14ac:dyDescent="0.3"/>
    <row r="57" ht="16.5" customHeight="1" x14ac:dyDescent="0.3"/>
    <row r="58" ht="16.5" customHeight="1" x14ac:dyDescent="0.3"/>
    <row r="59" ht="16.5" customHeight="1" x14ac:dyDescent="0.3"/>
    <row r="60" ht="16.5" customHeight="1" x14ac:dyDescent="0.3"/>
    <row r="61" ht="16.5" customHeight="1" x14ac:dyDescent="0.3"/>
    <row r="62" ht="16.5" customHeight="1" x14ac:dyDescent="0.3"/>
    <row r="63" ht="16.5" customHeight="1" x14ac:dyDescent="0.3"/>
    <row r="64" ht="16.5" customHeight="1" x14ac:dyDescent="0.3"/>
  </sheetData>
  <mergeCells count="1">
    <mergeCell ref="E1:H1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"/>
  <sheetViews>
    <sheetView tabSelected="1" workbookViewId="0">
      <pane ySplit="1" topLeftCell="A2" activePane="bottomLeft" state="frozen"/>
      <selection pane="bottomLeft" activeCell="H7" sqref="H7"/>
    </sheetView>
  </sheetViews>
  <sheetFormatPr defaultRowHeight="20.25" customHeight="1" x14ac:dyDescent="0.25"/>
  <cols>
    <col min="1" max="1" width="14.140625" style="462" customWidth="1"/>
    <col min="2" max="2" width="37.7109375" style="37" customWidth="1"/>
    <col min="3" max="3" width="12.140625" style="188" customWidth="1"/>
    <col min="4" max="4" width="13.5703125" customWidth="1"/>
  </cols>
  <sheetData>
    <row r="1" spans="1:8" s="29" customFormat="1" ht="48.75" customHeight="1" thickBot="1" x14ac:dyDescent="0.3">
      <c r="A1" s="451" t="s">
        <v>709</v>
      </c>
      <c r="B1" s="241" t="s">
        <v>459</v>
      </c>
      <c r="C1" s="241" t="s">
        <v>460</v>
      </c>
      <c r="D1" s="241" t="s">
        <v>461</v>
      </c>
      <c r="E1" s="489" t="s">
        <v>1148</v>
      </c>
      <c r="F1" s="490"/>
      <c r="G1" s="490"/>
      <c r="H1" s="491"/>
    </row>
    <row r="2" spans="1:8" ht="30.75" customHeight="1" x14ac:dyDescent="0.25">
      <c r="A2" s="452" t="s">
        <v>945</v>
      </c>
      <c r="B2" s="237" t="s">
        <v>657</v>
      </c>
      <c r="C2" s="484" t="s">
        <v>462</v>
      </c>
      <c r="D2" s="38" t="s">
        <v>463</v>
      </c>
    </row>
    <row r="3" spans="1:8" ht="30.75" customHeight="1" x14ac:dyDescent="0.25">
      <c r="A3" s="453" t="s">
        <v>945</v>
      </c>
      <c r="B3" s="238" t="s">
        <v>658</v>
      </c>
      <c r="C3" s="485" t="s">
        <v>464</v>
      </c>
      <c r="D3" s="12" t="s">
        <v>465</v>
      </c>
    </row>
    <row r="4" spans="1:8" ht="24.75" customHeight="1" x14ac:dyDescent="0.25">
      <c r="A4" s="453" t="s">
        <v>945</v>
      </c>
      <c r="B4" s="238" t="s">
        <v>659</v>
      </c>
      <c r="C4" s="485" t="s">
        <v>466</v>
      </c>
      <c r="D4" s="12" t="s">
        <v>467</v>
      </c>
    </row>
    <row r="5" spans="1:8" ht="27" customHeight="1" x14ac:dyDescent="0.25">
      <c r="A5" s="453" t="s">
        <v>945</v>
      </c>
      <c r="B5" s="238" t="s">
        <v>660</v>
      </c>
      <c r="C5" s="485" t="s">
        <v>468</v>
      </c>
      <c r="D5" s="12" t="s">
        <v>469</v>
      </c>
    </row>
    <row r="6" spans="1:8" ht="24.75" customHeight="1" x14ac:dyDescent="0.25">
      <c r="A6" s="453" t="s">
        <v>945</v>
      </c>
      <c r="B6" s="238" t="s">
        <v>661</v>
      </c>
      <c r="C6" s="485" t="s">
        <v>470</v>
      </c>
      <c r="D6" s="12" t="s">
        <v>467</v>
      </c>
    </row>
    <row r="7" spans="1:8" ht="26.25" customHeight="1" x14ac:dyDescent="0.25">
      <c r="A7" s="453" t="s">
        <v>945</v>
      </c>
      <c r="B7" s="238" t="s">
        <v>662</v>
      </c>
      <c r="C7" s="485" t="s">
        <v>471</v>
      </c>
      <c r="D7" s="12" t="s">
        <v>467</v>
      </c>
    </row>
    <row r="8" spans="1:8" ht="24.75" customHeight="1" x14ac:dyDescent="0.25">
      <c r="A8" s="453" t="s">
        <v>945</v>
      </c>
      <c r="B8" s="238" t="s">
        <v>663</v>
      </c>
      <c r="C8" s="485" t="s">
        <v>472</v>
      </c>
      <c r="D8" s="12" t="s">
        <v>469</v>
      </c>
    </row>
    <row r="9" spans="1:8" ht="25.5" customHeight="1" x14ac:dyDescent="0.25">
      <c r="A9" s="453" t="s">
        <v>945</v>
      </c>
      <c r="B9" s="238" t="s">
        <v>664</v>
      </c>
      <c r="C9" s="485" t="s">
        <v>473</v>
      </c>
      <c r="D9" s="12" t="s">
        <v>474</v>
      </c>
    </row>
    <row r="10" spans="1:8" ht="30.75" customHeight="1" x14ac:dyDescent="0.25">
      <c r="A10" s="453" t="s">
        <v>945</v>
      </c>
      <c r="B10" s="238" t="s">
        <v>665</v>
      </c>
      <c r="C10" s="485" t="s">
        <v>475</v>
      </c>
      <c r="D10" s="12" t="s">
        <v>469</v>
      </c>
    </row>
    <row r="11" spans="1:8" ht="30.75" customHeight="1" x14ac:dyDescent="0.25">
      <c r="A11" s="453" t="s">
        <v>945</v>
      </c>
      <c r="B11" s="238" t="s">
        <v>666</v>
      </c>
      <c r="C11" s="485" t="s">
        <v>476</v>
      </c>
      <c r="D11" s="12" t="s">
        <v>465</v>
      </c>
    </row>
    <row r="12" spans="1:8" ht="30.75" customHeight="1" x14ac:dyDescent="0.25">
      <c r="A12" s="453" t="s">
        <v>945</v>
      </c>
      <c r="B12" s="238" t="s">
        <v>667</v>
      </c>
      <c r="C12" s="485" t="s">
        <v>477</v>
      </c>
      <c r="D12" s="12" t="s">
        <v>469</v>
      </c>
    </row>
    <row r="13" spans="1:8" ht="30.75" customHeight="1" thickBot="1" x14ac:dyDescent="0.3">
      <c r="A13" s="454" t="s">
        <v>945</v>
      </c>
      <c r="B13" s="239" t="s">
        <v>668</v>
      </c>
      <c r="C13" s="486" t="s">
        <v>478</v>
      </c>
      <c r="D13" s="39" t="s">
        <v>465</v>
      </c>
    </row>
    <row r="14" spans="1:8" ht="30.75" customHeight="1" x14ac:dyDescent="0.25">
      <c r="A14" s="455" t="s">
        <v>946</v>
      </c>
      <c r="B14" s="237" t="s">
        <v>669</v>
      </c>
      <c r="C14" s="484" t="s">
        <v>479</v>
      </c>
      <c r="D14" s="38" t="s">
        <v>480</v>
      </c>
    </row>
    <row r="15" spans="1:8" ht="30.75" customHeight="1" thickBot="1" x14ac:dyDescent="0.3">
      <c r="A15" s="456" t="s">
        <v>946</v>
      </c>
      <c r="B15" s="239" t="s">
        <v>670</v>
      </c>
      <c r="C15" s="486" t="s">
        <v>481</v>
      </c>
      <c r="D15" s="39" t="s">
        <v>465</v>
      </c>
    </row>
    <row r="16" spans="1:8" ht="30.75" customHeight="1" x14ac:dyDescent="0.25">
      <c r="A16" s="457" t="s">
        <v>947</v>
      </c>
      <c r="B16" s="237" t="s">
        <v>671</v>
      </c>
      <c r="C16" s="484" t="s">
        <v>482</v>
      </c>
      <c r="D16" s="38" t="s">
        <v>483</v>
      </c>
    </row>
    <row r="17" spans="1:4" ht="32.25" customHeight="1" thickBot="1" x14ac:dyDescent="0.3">
      <c r="A17" s="458" t="s">
        <v>947</v>
      </c>
      <c r="B17" s="239" t="s">
        <v>672</v>
      </c>
      <c r="C17" s="486" t="s">
        <v>484</v>
      </c>
      <c r="D17" s="39" t="s">
        <v>485</v>
      </c>
    </row>
    <row r="18" spans="1:4" ht="30.75" customHeight="1" x14ac:dyDescent="0.25">
      <c r="A18" s="459" t="s">
        <v>948</v>
      </c>
      <c r="B18" s="237" t="s">
        <v>673</v>
      </c>
      <c r="C18" s="484">
        <v>0.4</v>
      </c>
      <c r="D18" s="38" t="s">
        <v>485</v>
      </c>
    </row>
    <row r="19" spans="1:4" ht="30.75" customHeight="1" x14ac:dyDescent="0.25">
      <c r="A19" s="460" t="s">
        <v>948</v>
      </c>
      <c r="B19" s="238" t="s">
        <v>674</v>
      </c>
      <c r="C19" s="485" t="s">
        <v>486</v>
      </c>
      <c r="D19" s="12" t="s">
        <v>485</v>
      </c>
    </row>
    <row r="20" spans="1:4" ht="30" customHeight="1" thickBot="1" x14ac:dyDescent="0.3">
      <c r="A20" s="461" t="s">
        <v>948</v>
      </c>
      <c r="B20" s="239" t="s">
        <v>675</v>
      </c>
      <c r="C20" s="486" t="s">
        <v>487</v>
      </c>
      <c r="D20" s="39" t="s">
        <v>474</v>
      </c>
    </row>
  </sheetData>
  <mergeCells count="1">
    <mergeCell ref="E1:H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"/>
  <sheetViews>
    <sheetView workbookViewId="0">
      <pane ySplit="1" topLeftCell="A35" activePane="bottomLeft" state="frozen"/>
      <selection pane="bottomLeft" activeCell="C26" sqref="C26"/>
    </sheetView>
  </sheetViews>
  <sheetFormatPr defaultRowHeight="15" x14ac:dyDescent="0.25"/>
  <cols>
    <col min="1" max="1" width="11.140625" style="29" customWidth="1"/>
    <col min="2" max="2" width="25.5703125" style="133" customWidth="1"/>
    <col min="3" max="3" width="51" style="29" customWidth="1"/>
    <col min="4" max="4" width="16.7109375" style="29" customWidth="1"/>
  </cols>
  <sheetData>
    <row r="1" spans="1:8" s="134" customFormat="1" ht="53.25" customHeight="1" thickBot="1" x14ac:dyDescent="0.3">
      <c r="A1" s="463" t="s">
        <v>0</v>
      </c>
      <c r="B1" s="276" t="s">
        <v>239</v>
      </c>
      <c r="C1" s="276" t="s">
        <v>362</v>
      </c>
      <c r="D1" s="276" t="s">
        <v>363</v>
      </c>
      <c r="E1" s="487" t="s">
        <v>1148</v>
      </c>
      <c r="F1" s="488"/>
      <c r="G1" s="488"/>
      <c r="H1" s="488"/>
    </row>
    <row r="2" spans="1:8" ht="21" x14ac:dyDescent="0.25">
      <c r="A2" s="50" t="s">
        <v>247</v>
      </c>
      <c r="B2" s="119" t="s">
        <v>364</v>
      </c>
      <c r="C2" s="45" t="s">
        <v>365</v>
      </c>
      <c r="D2" s="92" t="s">
        <v>13</v>
      </c>
    </row>
    <row r="3" spans="1:8" ht="21" x14ac:dyDescent="0.25">
      <c r="A3" s="50" t="s">
        <v>247</v>
      </c>
      <c r="B3" s="120" t="s">
        <v>366</v>
      </c>
      <c r="C3" s="42" t="s">
        <v>367</v>
      </c>
      <c r="D3" s="93" t="s">
        <v>13</v>
      </c>
    </row>
    <row r="4" spans="1:8" x14ac:dyDescent="0.25">
      <c r="A4" s="50" t="s">
        <v>247</v>
      </c>
      <c r="B4" s="120" t="s">
        <v>368</v>
      </c>
      <c r="C4" s="42" t="s">
        <v>369</v>
      </c>
      <c r="D4" s="93" t="s">
        <v>370</v>
      </c>
    </row>
    <row r="5" spans="1:8" x14ac:dyDescent="0.25">
      <c r="A5" s="50" t="s">
        <v>247</v>
      </c>
      <c r="B5" s="120" t="s">
        <v>371</v>
      </c>
      <c r="C5" s="42" t="s">
        <v>372</v>
      </c>
      <c r="D5" s="93" t="s">
        <v>22</v>
      </c>
    </row>
    <row r="6" spans="1:8" x14ac:dyDescent="0.25">
      <c r="A6" s="50" t="s">
        <v>247</v>
      </c>
      <c r="B6" s="120" t="s">
        <v>373</v>
      </c>
      <c r="C6" s="42" t="s">
        <v>374</v>
      </c>
      <c r="D6" s="93" t="s">
        <v>13</v>
      </c>
    </row>
    <row r="7" spans="1:8" x14ac:dyDescent="0.25">
      <c r="A7" s="50" t="s">
        <v>247</v>
      </c>
      <c r="B7" s="121" t="s">
        <v>375</v>
      </c>
      <c r="C7" s="43" t="s">
        <v>376</v>
      </c>
      <c r="D7" s="93" t="s">
        <v>13</v>
      </c>
    </row>
    <row r="8" spans="1:8" x14ac:dyDescent="0.25">
      <c r="A8" s="50" t="s">
        <v>247</v>
      </c>
      <c r="B8" s="121" t="s">
        <v>377</v>
      </c>
      <c r="C8" s="43" t="s">
        <v>378</v>
      </c>
      <c r="D8" s="93" t="s">
        <v>379</v>
      </c>
    </row>
    <row r="9" spans="1:8" x14ac:dyDescent="0.25">
      <c r="A9" s="50" t="s">
        <v>247</v>
      </c>
      <c r="B9" s="121" t="s">
        <v>380</v>
      </c>
      <c r="C9" s="43" t="s">
        <v>381</v>
      </c>
      <c r="D9" s="93" t="s">
        <v>13</v>
      </c>
    </row>
    <row r="10" spans="1:8" x14ac:dyDescent="0.25">
      <c r="A10" s="50" t="s">
        <v>247</v>
      </c>
      <c r="B10" s="121" t="s">
        <v>382</v>
      </c>
      <c r="C10" s="43" t="s">
        <v>383</v>
      </c>
      <c r="D10" s="93" t="s">
        <v>384</v>
      </c>
    </row>
    <row r="11" spans="1:8" x14ac:dyDescent="0.25">
      <c r="A11" s="50" t="s">
        <v>247</v>
      </c>
      <c r="B11" s="121" t="s">
        <v>386</v>
      </c>
      <c r="C11" s="43" t="s">
        <v>387</v>
      </c>
      <c r="D11" s="93" t="s">
        <v>22</v>
      </c>
    </row>
    <row r="12" spans="1:8" x14ac:dyDescent="0.25">
      <c r="A12" s="50" t="s">
        <v>247</v>
      </c>
      <c r="B12" s="121" t="s">
        <v>388</v>
      </c>
      <c r="C12" s="43" t="s">
        <v>389</v>
      </c>
      <c r="D12" s="93" t="s">
        <v>13</v>
      </c>
    </row>
    <row r="13" spans="1:8" x14ac:dyDescent="0.25">
      <c r="A13" s="50" t="s">
        <v>247</v>
      </c>
      <c r="B13" s="120" t="s">
        <v>390</v>
      </c>
      <c r="C13" s="42" t="s">
        <v>391</v>
      </c>
      <c r="D13" s="93" t="s">
        <v>22</v>
      </c>
    </row>
    <row r="14" spans="1:8" x14ac:dyDescent="0.25">
      <c r="A14" s="50" t="s">
        <v>247</v>
      </c>
      <c r="B14" s="120" t="s">
        <v>392</v>
      </c>
      <c r="C14" s="42" t="s">
        <v>393</v>
      </c>
      <c r="D14" s="93" t="s">
        <v>385</v>
      </c>
    </row>
    <row r="15" spans="1:8" x14ac:dyDescent="0.25">
      <c r="A15" s="50" t="s">
        <v>247</v>
      </c>
      <c r="B15" s="120" t="s">
        <v>394</v>
      </c>
      <c r="C15" s="42" t="s">
        <v>395</v>
      </c>
      <c r="D15" s="93" t="s">
        <v>370</v>
      </c>
    </row>
    <row r="16" spans="1:8" x14ac:dyDescent="0.25">
      <c r="A16" s="50" t="s">
        <v>247</v>
      </c>
      <c r="B16" s="120" t="s">
        <v>396</v>
      </c>
      <c r="C16" s="42" t="s">
        <v>397</v>
      </c>
      <c r="D16" s="93" t="s">
        <v>22</v>
      </c>
    </row>
    <row r="17" spans="1:4" x14ac:dyDescent="0.25">
      <c r="A17" s="50" t="s">
        <v>247</v>
      </c>
      <c r="B17" s="120" t="s">
        <v>398</v>
      </c>
      <c r="C17" s="42" t="s">
        <v>399</v>
      </c>
      <c r="D17" s="93" t="s">
        <v>22</v>
      </c>
    </row>
    <row r="18" spans="1:4" x14ac:dyDescent="0.25">
      <c r="A18" s="50" t="s">
        <v>247</v>
      </c>
      <c r="B18" s="120" t="s">
        <v>400</v>
      </c>
      <c r="C18" s="42" t="s">
        <v>401</v>
      </c>
      <c r="D18" s="93" t="s">
        <v>22</v>
      </c>
    </row>
    <row r="19" spans="1:4" x14ac:dyDescent="0.25">
      <c r="A19" s="50" t="s">
        <v>247</v>
      </c>
      <c r="B19" s="120" t="s">
        <v>402</v>
      </c>
      <c r="C19" s="42" t="s">
        <v>403</v>
      </c>
      <c r="D19" s="93" t="s">
        <v>13</v>
      </c>
    </row>
    <row r="20" spans="1:4" x14ac:dyDescent="0.25">
      <c r="A20" s="50" t="s">
        <v>247</v>
      </c>
      <c r="B20" s="120" t="s">
        <v>404</v>
      </c>
      <c r="C20" s="42" t="s">
        <v>405</v>
      </c>
      <c r="D20" s="93" t="s">
        <v>406</v>
      </c>
    </row>
    <row r="21" spans="1:4" ht="15.75" thickBot="1" x14ac:dyDescent="0.3">
      <c r="A21" s="73" t="s">
        <v>247</v>
      </c>
      <c r="B21" s="122" t="s">
        <v>407</v>
      </c>
      <c r="C21" s="47" t="s">
        <v>408</v>
      </c>
      <c r="D21" s="94" t="s">
        <v>35</v>
      </c>
    </row>
    <row r="22" spans="1:4" x14ac:dyDescent="0.25">
      <c r="A22" s="40" t="s">
        <v>2</v>
      </c>
      <c r="B22" s="123" t="s">
        <v>409</v>
      </c>
      <c r="C22" s="46" t="s">
        <v>410</v>
      </c>
      <c r="D22" s="95" t="s">
        <v>12</v>
      </c>
    </row>
    <row r="23" spans="1:4" ht="21" x14ac:dyDescent="0.25">
      <c r="A23" s="84" t="s">
        <v>2</v>
      </c>
      <c r="B23" s="124" t="s">
        <v>411</v>
      </c>
      <c r="C23" s="42" t="s">
        <v>412</v>
      </c>
      <c r="D23" s="93" t="s">
        <v>413</v>
      </c>
    </row>
    <row r="24" spans="1:4" ht="15.75" thickBot="1" x14ac:dyDescent="0.3">
      <c r="A24" s="41" t="s">
        <v>2</v>
      </c>
      <c r="B24" s="125" t="s">
        <v>414</v>
      </c>
      <c r="C24" s="47" t="s">
        <v>415</v>
      </c>
      <c r="D24" s="94" t="s">
        <v>13</v>
      </c>
    </row>
    <row r="25" spans="1:4" x14ac:dyDescent="0.25">
      <c r="A25" s="34" t="s">
        <v>677</v>
      </c>
      <c r="B25" s="123" t="s">
        <v>418</v>
      </c>
      <c r="C25" s="46" t="s">
        <v>419</v>
      </c>
      <c r="D25" s="95" t="s">
        <v>13</v>
      </c>
    </row>
    <row r="26" spans="1:4" ht="34.5" customHeight="1" x14ac:dyDescent="0.25">
      <c r="A26" s="85" t="s">
        <v>678</v>
      </c>
      <c r="B26" s="124" t="s">
        <v>420</v>
      </c>
      <c r="C26" s="42" t="s">
        <v>421</v>
      </c>
      <c r="D26" s="96" t="s">
        <v>422</v>
      </c>
    </row>
    <row r="27" spans="1:4" x14ac:dyDescent="0.25">
      <c r="A27" s="86" t="s">
        <v>677</v>
      </c>
      <c r="B27" s="124" t="s">
        <v>423</v>
      </c>
      <c r="C27" s="42" t="s">
        <v>424</v>
      </c>
      <c r="D27" s="93" t="s">
        <v>13</v>
      </c>
    </row>
    <row r="28" spans="1:4" x14ac:dyDescent="0.25">
      <c r="A28" s="86" t="s">
        <v>677</v>
      </c>
      <c r="B28" s="124" t="s">
        <v>425</v>
      </c>
      <c r="C28" s="42" t="s">
        <v>426</v>
      </c>
      <c r="D28" s="93" t="s">
        <v>13</v>
      </c>
    </row>
    <row r="29" spans="1:4" ht="26.25" x14ac:dyDescent="0.25">
      <c r="A29" s="85" t="s">
        <v>678</v>
      </c>
      <c r="B29" s="124" t="s">
        <v>427</v>
      </c>
      <c r="C29" s="42" t="s">
        <v>428</v>
      </c>
      <c r="D29" s="93" t="s">
        <v>13</v>
      </c>
    </row>
    <row r="30" spans="1:4" x14ac:dyDescent="0.25">
      <c r="A30" s="86" t="s">
        <v>677</v>
      </c>
      <c r="B30" s="124" t="s">
        <v>429</v>
      </c>
      <c r="C30" s="42" t="s">
        <v>430</v>
      </c>
      <c r="D30" s="93" t="s">
        <v>13</v>
      </c>
    </row>
    <row r="31" spans="1:4" x14ac:dyDescent="0.25">
      <c r="A31" s="86" t="s">
        <v>677</v>
      </c>
      <c r="B31" s="124" t="s">
        <v>431</v>
      </c>
      <c r="C31" s="42" t="s">
        <v>432</v>
      </c>
      <c r="D31" s="93" t="s">
        <v>13</v>
      </c>
    </row>
    <row r="32" spans="1:4" ht="26.25" x14ac:dyDescent="0.25">
      <c r="A32" s="85" t="s">
        <v>678</v>
      </c>
      <c r="B32" s="124" t="s">
        <v>433</v>
      </c>
      <c r="C32" s="42" t="s">
        <v>434</v>
      </c>
      <c r="D32" s="93" t="s">
        <v>13</v>
      </c>
    </row>
    <row r="33" spans="1:4" ht="26.25" x14ac:dyDescent="0.25">
      <c r="A33" s="85" t="s">
        <v>678</v>
      </c>
      <c r="B33" s="124" t="s">
        <v>435</v>
      </c>
      <c r="C33" s="42" t="s">
        <v>436</v>
      </c>
      <c r="D33" s="93" t="s">
        <v>13</v>
      </c>
    </row>
    <row r="34" spans="1:4" ht="26.25" x14ac:dyDescent="0.25">
      <c r="A34" s="85" t="s">
        <v>678</v>
      </c>
      <c r="B34" s="124" t="s">
        <v>437</v>
      </c>
      <c r="C34" s="42" t="s">
        <v>438</v>
      </c>
      <c r="D34" s="93" t="s">
        <v>13</v>
      </c>
    </row>
    <row r="35" spans="1:4" ht="27" thickBot="1" x14ac:dyDescent="0.3">
      <c r="A35" s="87" t="s">
        <v>678</v>
      </c>
      <c r="B35" s="125" t="s">
        <v>439</v>
      </c>
      <c r="C35" s="47" t="s">
        <v>440</v>
      </c>
      <c r="D35" s="94" t="s">
        <v>13</v>
      </c>
    </row>
    <row r="36" spans="1:4" ht="26.25" x14ac:dyDescent="0.25">
      <c r="A36" s="88" t="s">
        <v>679</v>
      </c>
      <c r="B36" s="123" t="s">
        <v>441</v>
      </c>
      <c r="C36" s="46" t="s">
        <v>442</v>
      </c>
      <c r="D36" s="95" t="s">
        <v>443</v>
      </c>
    </row>
    <row r="37" spans="1:4" ht="26.25" x14ac:dyDescent="0.25">
      <c r="A37" s="89" t="s">
        <v>679</v>
      </c>
      <c r="B37" s="124" t="s">
        <v>444</v>
      </c>
      <c r="C37" s="42" t="s">
        <v>445</v>
      </c>
      <c r="D37" s="93" t="s">
        <v>13</v>
      </c>
    </row>
    <row r="38" spans="1:4" ht="27" thickBot="1" x14ac:dyDescent="0.3">
      <c r="A38" s="90" t="s">
        <v>679</v>
      </c>
      <c r="B38" s="125" t="s">
        <v>446</v>
      </c>
      <c r="C38" s="47" t="s">
        <v>447</v>
      </c>
      <c r="D38" s="94" t="s">
        <v>13</v>
      </c>
    </row>
    <row r="39" spans="1:4" ht="15.75" thickBot="1" x14ac:dyDescent="0.3">
      <c r="A39" s="91" t="s">
        <v>676</v>
      </c>
      <c r="B39" s="126" t="s">
        <v>450</v>
      </c>
      <c r="C39" s="51" t="s">
        <v>451</v>
      </c>
      <c r="D39" s="97" t="s">
        <v>22</v>
      </c>
    </row>
    <row r="40" spans="1:4" ht="28.5" x14ac:dyDescent="0.25">
      <c r="A40" s="352"/>
      <c r="B40" s="127" t="s">
        <v>695</v>
      </c>
      <c r="C40" s="48" t="s">
        <v>454</v>
      </c>
      <c r="D40" s="98" t="s">
        <v>455</v>
      </c>
    </row>
    <row r="41" spans="1:4" x14ac:dyDescent="0.25">
      <c r="A41" s="353"/>
      <c r="B41" s="128" t="s">
        <v>456</v>
      </c>
      <c r="C41" s="43" t="s">
        <v>457</v>
      </c>
      <c r="D41" s="99" t="s">
        <v>455</v>
      </c>
    </row>
    <row r="42" spans="1:4" ht="15.75" thickBot="1" x14ac:dyDescent="0.3">
      <c r="A42" s="354"/>
      <c r="B42" s="129" t="s">
        <v>696</v>
      </c>
      <c r="C42" s="52" t="s">
        <v>458</v>
      </c>
      <c r="D42" s="100" t="s">
        <v>455</v>
      </c>
    </row>
    <row r="43" spans="1:4" x14ac:dyDescent="0.25">
      <c r="A43" s="40" t="s">
        <v>2</v>
      </c>
      <c r="B43" s="130" t="s">
        <v>416</v>
      </c>
      <c r="C43" s="74" t="s">
        <v>417</v>
      </c>
      <c r="D43" s="101" t="s">
        <v>22</v>
      </c>
    </row>
    <row r="44" spans="1:4" x14ac:dyDescent="0.25">
      <c r="A44" s="355" t="s">
        <v>676</v>
      </c>
      <c r="B44" s="131" t="s">
        <v>448</v>
      </c>
      <c r="C44" s="44" t="s">
        <v>449</v>
      </c>
      <c r="D44" s="102" t="s">
        <v>22</v>
      </c>
    </row>
    <row r="45" spans="1:4" ht="15.75" thickBot="1" x14ac:dyDescent="0.3">
      <c r="A45" s="354" t="s">
        <v>1122</v>
      </c>
      <c r="B45" s="132" t="s">
        <v>452</v>
      </c>
      <c r="C45" s="49" t="s">
        <v>453</v>
      </c>
      <c r="D45" s="103" t="s">
        <v>13</v>
      </c>
    </row>
  </sheetData>
  <mergeCells count="1">
    <mergeCell ref="E1:H1"/>
  </mergeCell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0"/>
  <sheetViews>
    <sheetView workbookViewId="0">
      <pane ySplit="1" topLeftCell="A20" activePane="bottomLeft" state="frozen"/>
      <selection pane="bottomLeft" activeCell="F15" sqref="F15"/>
    </sheetView>
  </sheetViews>
  <sheetFormatPr defaultRowHeight="20.25" customHeight="1" x14ac:dyDescent="0.25"/>
  <cols>
    <col min="1" max="1" width="14.140625" customWidth="1"/>
    <col min="2" max="2" width="30.85546875" customWidth="1"/>
    <col min="3" max="3" width="22.140625" customWidth="1"/>
  </cols>
  <sheetData>
    <row r="1" spans="1:7" s="273" customFormat="1" ht="66" customHeight="1" thickBot="1" x14ac:dyDescent="0.3">
      <c r="A1" s="274" t="s">
        <v>0</v>
      </c>
      <c r="B1" s="275" t="s">
        <v>239</v>
      </c>
      <c r="C1" s="464" t="s">
        <v>363</v>
      </c>
      <c r="D1" s="489" t="s">
        <v>1148</v>
      </c>
      <c r="E1" s="490"/>
      <c r="F1" s="490"/>
      <c r="G1" s="491"/>
    </row>
    <row r="2" spans="1:7" ht="20.25" customHeight="1" x14ac:dyDescent="0.25">
      <c r="A2" s="498" t="s">
        <v>575</v>
      </c>
      <c r="B2" s="135" t="s">
        <v>576</v>
      </c>
      <c r="C2" s="136" t="s">
        <v>35</v>
      </c>
    </row>
    <row r="3" spans="1:7" ht="20.25" customHeight="1" thickBot="1" x14ac:dyDescent="0.3">
      <c r="A3" s="499"/>
      <c r="B3" s="137" t="s">
        <v>577</v>
      </c>
      <c r="C3" s="138" t="s">
        <v>12</v>
      </c>
    </row>
    <row r="4" spans="1:7" ht="20.25" customHeight="1" x14ac:dyDescent="0.25">
      <c r="A4" s="495" t="s">
        <v>50</v>
      </c>
      <c r="B4" s="139" t="s">
        <v>578</v>
      </c>
      <c r="C4" s="140" t="s">
        <v>35</v>
      </c>
    </row>
    <row r="5" spans="1:7" ht="20.25" customHeight="1" x14ac:dyDescent="0.25">
      <c r="A5" s="496"/>
      <c r="B5" s="141" t="s">
        <v>579</v>
      </c>
      <c r="C5" s="142" t="s">
        <v>13</v>
      </c>
    </row>
    <row r="6" spans="1:7" ht="20.25" customHeight="1" x14ac:dyDescent="0.25">
      <c r="A6" s="496"/>
      <c r="B6" s="141" t="s">
        <v>580</v>
      </c>
      <c r="C6" s="142" t="s">
        <v>13</v>
      </c>
    </row>
    <row r="7" spans="1:7" ht="20.25" customHeight="1" x14ac:dyDescent="0.25">
      <c r="A7" s="496"/>
      <c r="B7" s="141" t="s">
        <v>581</v>
      </c>
      <c r="C7" s="142" t="s">
        <v>13</v>
      </c>
    </row>
    <row r="8" spans="1:7" ht="20.25" customHeight="1" x14ac:dyDescent="0.25">
      <c r="A8" s="496"/>
      <c r="B8" s="141" t="s">
        <v>582</v>
      </c>
      <c r="C8" s="142" t="s">
        <v>13</v>
      </c>
    </row>
    <row r="9" spans="1:7" ht="20.25" customHeight="1" x14ac:dyDescent="0.25">
      <c r="A9" s="496"/>
      <c r="B9" s="141" t="s">
        <v>583</v>
      </c>
      <c r="C9" s="142" t="s">
        <v>12</v>
      </c>
    </row>
    <row r="10" spans="1:7" ht="20.25" customHeight="1" thickBot="1" x14ac:dyDescent="0.3">
      <c r="A10" s="497"/>
      <c r="B10" s="143" t="s">
        <v>584</v>
      </c>
      <c r="C10" s="144" t="s">
        <v>22</v>
      </c>
    </row>
    <row r="11" spans="1:7" ht="20.25" customHeight="1" x14ac:dyDescent="0.25">
      <c r="A11" s="500" t="s">
        <v>585</v>
      </c>
      <c r="B11" s="135" t="s">
        <v>586</v>
      </c>
      <c r="C11" s="136" t="s">
        <v>587</v>
      </c>
    </row>
    <row r="12" spans="1:7" ht="20.25" customHeight="1" x14ac:dyDescent="0.25">
      <c r="A12" s="501"/>
      <c r="B12" s="145" t="s">
        <v>588</v>
      </c>
      <c r="C12" s="142" t="s">
        <v>22</v>
      </c>
    </row>
    <row r="13" spans="1:7" ht="20.25" customHeight="1" x14ac:dyDescent="0.25">
      <c r="A13" s="501"/>
      <c r="B13" s="145" t="s">
        <v>589</v>
      </c>
      <c r="C13" s="142" t="s">
        <v>13</v>
      </c>
    </row>
    <row r="14" spans="1:7" ht="20.25" customHeight="1" x14ac:dyDescent="0.25">
      <c r="A14" s="501"/>
      <c r="B14" s="145" t="s">
        <v>590</v>
      </c>
      <c r="C14" s="142" t="s">
        <v>13</v>
      </c>
    </row>
    <row r="15" spans="1:7" ht="20.25" customHeight="1" x14ac:dyDescent="0.25">
      <c r="A15" s="501"/>
      <c r="B15" s="145" t="s">
        <v>591</v>
      </c>
      <c r="C15" s="142" t="s">
        <v>13</v>
      </c>
    </row>
    <row r="16" spans="1:7" ht="20.25" customHeight="1" x14ac:dyDescent="0.25">
      <c r="A16" s="501"/>
      <c r="B16" s="146" t="s">
        <v>592</v>
      </c>
      <c r="C16" s="142" t="s">
        <v>35</v>
      </c>
    </row>
    <row r="17" spans="1:3" ht="20.25" customHeight="1" x14ac:dyDescent="0.25">
      <c r="A17" s="501"/>
      <c r="B17" s="147" t="s">
        <v>592</v>
      </c>
      <c r="C17" s="142" t="s">
        <v>593</v>
      </c>
    </row>
    <row r="18" spans="1:3" ht="20.25" customHeight="1" x14ac:dyDescent="0.25">
      <c r="A18" s="501"/>
      <c r="B18" s="145" t="s">
        <v>594</v>
      </c>
      <c r="C18" s="142" t="s">
        <v>413</v>
      </c>
    </row>
    <row r="19" spans="1:3" ht="20.25" customHeight="1" x14ac:dyDescent="0.25">
      <c r="A19" s="501"/>
      <c r="B19" s="145" t="s">
        <v>595</v>
      </c>
      <c r="C19" s="142" t="s">
        <v>13</v>
      </c>
    </row>
    <row r="20" spans="1:3" ht="20.25" customHeight="1" x14ac:dyDescent="0.25">
      <c r="A20" s="501"/>
      <c r="B20" s="145" t="s">
        <v>596</v>
      </c>
      <c r="C20" s="142" t="s">
        <v>13</v>
      </c>
    </row>
    <row r="21" spans="1:3" ht="20.25" customHeight="1" x14ac:dyDescent="0.25">
      <c r="A21" s="501"/>
      <c r="B21" s="145" t="s">
        <v>597</v>
      </c>
      <c r="C21" s="142" t="s">
        <v>22</v>
      </c>
    </row>
    <row r="22" spans="1:3" ht="20.25" customHeight="1" thickBot="1" x14ac:dyDescent="0.3">
      <c r="A22" s="501"/>
      <c r="B22" s="137" t="s">
        <v>598</v>
      </c>
      <c r="C22" s="138" t="s">
        <v>413</v>
      </c>
    </row>
    <row r="23" spans="1:3" ht="20.25" customHeight="1" x14ac:dyDescent="0.25">
      <c r="A23" s="502" t="s">
        <v>599</v>
      </c>
      <c r="B23" s="139" t="s">
        <v>600</v>
      </c>
      <c r="C23" s="140" t="s">
        <v>13</v>
      </c>
    </row>
    <row r="24" spans="1:3" ht="20.25" customHeight="1" x14ac:dyDescent="0.25">
      <c r="A24" s="503"/>
      <c r="B24" s="139" t="s">
        <v>601</v>
      </c>
      <c r="C24" s="142" t="s">
        <v>13</v>
      </c>
    </row>
    <row r="25" spans="1:3" ht="20.25" customHeight="1" x14ac:dyDescent="0.25">
      <c r="A25" s="503"/>
      <c r="B25" s="141" t="s">
        <v>602</v>
      </c>
      <c r="C25" s="142" t="s">
        <v>13</v>
      </c>
    </row>
    <row r="26" spans="1:3" ht="20.25" customHeight="1" x14ac:dyDescent="0.25">
      <c r="A26" s="503"/>
      <c r="B26" s="141" t="s">
        <v>603</v>
      </c>
      <c r="C26" s="142" t="s">
        <v>13</v>
      </c>
    </row>
    <row r="27" spans="1:3" ht="20.25" customHeight="1" thickBot="1" x14ac:dyDescent="0.3">
      <c r="A27" s="503"/>
      <c r="B27" s="143" t="s">
        <v>604</v>
      </c>
      <c r="C27" s="144" t="s">
        <v>13</v>
      </c>
    </row>
    <row r="28" spans="1:3" ht="20.25" customHeight="1" x14ac:dyDescent="0.25">
      <c r="A28" s="492" t="s">
        <v>10</v>
      </c>
      <c r="B28" s="148" t="s">
        <v>605</v>
      </c>
      <c r="C28" s="136" t="s">
        <v>17</v>
      </c>
    </row>
    <row r="29" spans="1:3" ht="20.25" customHeight="1" x14ac:dyDescent="0.25">
      <c r="A29" s="493"/>
      <c r="B29" s="141" t="s">
        <v>606</v>
      </c>
      <c r="C29" s="142" t="s">
        <v>13</v>
      </c>
    </row>
    <row r="30" spans="1:3" ht="20.25" customHeight="1" x14ac:dyDescent="0.25">
      <c r="A30" s="493"/>
      <c r="B30" s="141" t="s">
        <v>607</v>
      </c>
      <c r="C30" s="142" t="s">
        <v>22</v>
      </c>
    </row>
    <row r="31" spans="1:3" ht="20.25" customHeight="1" x14ac:dyDescent="0.25">
      <c r="A31" s="493"/>
      <c r="B31" s="141" t="s">
        <v>608</v>
      </c>
      <c r="C31" s="142" t="s">
        <v>13</v>
      </c>
    </row>
    <row r="32" spans="1:3" ht="20.25" customHeight="1" x14ac:dyDescent="0.25">
      <c r="A32" s="493"/>
      <c r="B32" s="141" t="s">
        <v>609</v>
      </c>
      <c r="C32" s="142" t="s">
        <v>385</v>
      </c>
    </row>
    <row r="33" spans="1:3" ht="20.25" customHeight="1" x14ac:dyDescent="0.25">
      <c r="A33" s="493"/>
      <c r="B33" s="149" t="s">
        <v>610</v>
      </c>
      <c r="C33" s="142" t="s">
        <v>611</v>
      </c>
    </row>
    <row r="34" spans="1:3" ht="20.25" customHeight="1" x14ac:dyDescent="0.25">
      <c r="A34" s="493"/>
      <c r="B34" s="141" t="s">
        <v>612</v>
      </c>
      <c r="C34" s="142" t="s">
        <v>13</v>
      </c>
    </row>
    <row r="35" spans="1:3" ht="20.25" customHeight="1" x14ac:dyDescent="0.25">
      <c r="A35" s="493"/>
      <c r="B35" s="141" t="s">
        <v>613</v>
      </c>
      <c r="C35" s="142" t="s">
        <v>370</v>
      </c>
    </row>
    <row r="36" spans="1:3" ht="20.25" customHeight="1" x14ac:dyDescent="0.25">
      <c r="A36" s="493"/>
      <c r="B36" s="141" t="s">
        <v>614</v>
      </c>
      <c r="C36" s="142" t="s">
        <v>611</v>
      </c>
    </row>
    <row r="37" spans="1:3" ht="20.25" customHeight="1" x14ac:dyDescent="0.25">
      <c r="A37" s="493"/>
      <c r="B37" s="141" t="s">
        <v>615</v>
      </c>
      <c r="C37" s="142" t="s">
        <v>611</v>
      </c>
    </row>
    <row r="38" spans="1:3" ht="29.25" customHeight="1" x14ac:dyDescent="0.25">
      <c r="A38" s="493"/>
      <c r="B38" s="141" t="s">
        <v>616</v>
      </c>
      <c r="C38" s="150" t="s">
        <v>13</v>
      </c>
    </row>
    <row r="39" spans="1:3" ht="20.25" customHeight="1" x14ac:dyDescent="0.25">
      <c r="A39" s="493"/>
      <c r="B39" s="141" t="s">
        <v>617</v>
      </c>
      <c r="C39" s="142" t="s">
        <v>13</v>
      </c>
    </row>
    <row r="40" spans="1:3" ht="20.25" customHeight="1" x14ac:dyDescent="0.25">
      <c r="A40" s="493"/>
      <c r="B40" s="141" t="s">
        <v>618</v>
      </c>
      <c r="C40" s="142" t="s">
        <v>17</v>
      </c>
    </row>
    <row r="41" spans="1:3" ht="20.25" customHeight="1" x14ac:dyDescent="0.25">
      <c r="A41" s="493"/>
      <c r="B41" s="141" t="s">
        <v>619</v>
      </c>
      <c r="C41" s="142" t="s">
        <v>13</v>
      </c>
    </row>
    <row r="42" spans="1:3" ht="20.25" customHeight="1" x14ac:dyDescent="0.25">
      <c r="A42" s="493"/>
      <c r="B42" s="141" t="s">
        <v>620</v>
      </c>
      <c r="C42" s="142" t="s">
        <v>621</v>
      </c>
    </row>
    <row r="43" spans="1:3" ht="20.25" customHeight="1" x14ac:dyDescent="0.25">
      <c r="A43" s="493"/>
      <c r="B43" s="141" t="s">
        <v>622</v>
      </c>
      <c r="C43" s="142" t="s">
        <v>621</v>
      </c>
    </row>
    <row r="44" spans="1:3" ht="20.25" customHeight="1" x14ac:dyDescent="0.25">
      <c r="A44" s="493"/>
      <c r="B44" s="141" t="s">
        <v>623</v>
      </c>
      <c r="C44" s="142" t="s">
        <v>13</v>
      </c>
    </row>
    <row r="45" spans="1:3" ht="20.25" customHeight="1" x14ac:dyDescent="0.25">
      <c r="A45" s="493"/>
      <c r="B45" s="141" t="s">
        <v>624</v>
      </c>
      <c r="C45" s="142" t="s">
        <v>625</v>
      </c>
    </row>
    <row r="46" spans="1:3" ht="20.25" customHeight="1" x14ac:dyDescent="0.25">
      <c r="A46" s="493"/>
      <c r="B46" s="141" t="s">
        <v>626</v>
      </c>
      <c r="C46" s="142" t="s">
        <v>13</v>
      </c>
    </row>
    <row r="47" spans="1:3" ht="20.25" customHeight="1" x14ac:dyDescent="0.25">
      <c r="A47" s="493"/>
      <c r="B47" s="141" t="s">
        <v>627</v>
      </c>
      <c r="C47" s="142" t="s">
        <v>611</v>
      </c>
    </row>
    <row r="48" spans="1:3" ht="20.25" customHeight="1" x14ac:dyDescent="0.25">
      <c r="A48" s="493"/>
      <c r="B48" s="141" t="s">
        <v>628</v>
      </c>
      <c r="C48" s="142" t="s">
        <v>629</v>
      </c>
    </row>
    <row r="49" spans="1:3" ht="20.25" customHeight="1" x14ac:dyDescent="0.25">
      <c r="A49" s="493"/>
      <c r="B49" s="141" t="s">
        <v>630</v>
      </c>
      <c r="C49" s="142" t="s">
        <v>17</v>
      </c>
    </row>
    <row r="50" spans="1:3" ht="20.25" customHeight="1" x14ac:dyDescent="0.25">
      <c r="A50" s="493"/>
      <c r="B50" s="141" t="s">
        <v>631</v>
      </c>
      <c r="C50" s="142" t="s">
        <v>17</v>
      </c>
    </row>
    <row r="51" spans="1:3" ht="20.25" customHeight="1" x14ac:dyDescent="0.25">
      <c r="A51" s="493"/>
      <c r="B51" s="141" t="s">
        <v>632</v>
      </c>
      <c r="C51" s="142" t="s">
        <v>611</v>
      </c>
    </row>
    <row r="52" spans="1:3" ht="20.25" customHeight="1" x14ac:dyDescent="0.25">
      <c r="A52" s="493"/>
      <c r="B52" s="141" t="s">
        <v>633</v>
      </c>
      <c r="C52" s="142" t="s">
        <v>17</v>
      </c>
    </row>
    <row r="53" spans="1:3" ht="20.25" customHeight="1" x14ac:dyDescent="0.25">
      <c r="A53" s="493"/>
      <c r="B53" s="141" t="s">
        <v>634</v>
      </c>
      <c r="C53" s="142" t="s">
        <v>22</v>
      </c>
    </row>
    <row r="54" spans="1:3" ht="20.25" customHeight="1" x14ac:dyDescent="0.25">
      <c r="A54" s="493"/>
      <c r="B54" s="141" t="s">
        <v>635</v>
      </c>
      <c r="C54" s="142" t="s">
        <v>621</v>
      </c>
    </row>
    <row r="55" spans="1:3" ht="20.25" customHeight="1" x14ac:dyDescent="0.25">
      <c r="A55" s="493"/>
      <c r="B55" s="141" t="s">
        <v>636</v>
      </c>
      <c r="C55" s="142" t="s">
        <v>611</v>
      </c>
    </row>
    <row r="56" spans="1:3" ht="20.25" customHeight="1" x14ac:dyDescent="0.25">
      <c r="A56" s="493"/>
      <c r="B56" s="16" t="s">
        <v>637</v>
      </c>
      <c r="C56" s="17" t="s">
        <v>611</v>
      </c>
    </row>
    <row r="57" spans="1:3" ht="20.25" customHeight="1" thickBot="1" x14ac:dyDescent="0.3">
      <c r="A57" s="494"/>
      <c r="B57" s="19" t="s">
        <v>638</v>
      </c>
      <c r="C57" s="18" t="s">
        <v>13</v>
      </c>
    </row>
    <row r="58" spans="1:3" ht="20.25" customHeight="1" thickBot="1" x14ac:dyDescent="0.3">
      <c r="A58" s="20" t="s">
        <v>639</v>
      </c>
      <c r="B58" s="21" t="s">
        <v>640</v>
      </c>
      <c r="C58" s="22" t="s">
        <v>22</v>
      </c>
    </row>
    <row r="59" spans="1:3" ht="20.25" customHeight="1" thickBot="1" x14ac:dyDescent="0.3">
      <c r="A59" s="23" t="s">
        <v>641</v>
      </c>
      <c r="B59" s="24" t="s">
        <v>642</v>
      </c>
      <c r="C59" s="25" t="s">
        <v>35</v>
      </c>
    </row>
    <row r="60" spans="1:3" ht="20.25" customHeight="1" thickBot="1" x14ac:dyDescent="0.3">
      <c r="A60" s="20" t="s">
        <v>643</v>
      </c>
      <c r="B60" s="21" t="s">
        <v>644</v>
      </c>
      <c r="C60" s="22" t="s">
        <v>12</v>
      </c>
    </row>
    <row r="61" spans="1:3" ht="20.25" customHeight="1" x14ac:dyDescent="0.25">
      <c r="A61" s="495" t="s">
        <v>645</v>
      </c>
      <c r="B61" s="26" t="s">
        <v>646</v>
      </c>
      <c r="C61" s="14" t="s">
        <v>13</v>
      </c>
    </row>
    <row r="62" spans="1:3" ht="20.25" customHeight="1" x14ac:dyDescent="0.25">
      <c r="A62" s="496"/>
      <c r="B62" s="16" t="s">
        <v>647</v>
      </c>
      <c r="C62" s="17" t="s">
        <v>13</v>
      </c>
    </row>
    <row r="63" spans="1:3" ht="20.25" customHeight="1" x14ac:dyDescent="0.25">
      <c r="A63" s="496"/>
      <c r="B63" s="16" t="s">
        <v>648</v>
      </c>
      <c r="C63" s="17" t="s">
        <v>13</v>
      </c>
    </row>
    <row r="64" spans="1:3" ht="20.25" customHeight="1" thickBot="1" x14ac:dyDescent="0.3">
      <c r="A64" s="497"/>
      <c r="B64" s="19" t="s">
        <v>649</v>
      </c>
      <c r="C64" s="18" t="s">
        <v>650</v>
      </c>
    </row>
    <row r="65" spans="1:3" ht="20.25" customHeight="1" thickBot="1" x14ac:dyDescent="0.3">
      <c r="A65" s="27" t="s">
        <v>651</v>
      </c>
      <c r="B65" s="24" t="s">
        <v>652</v>
      </c>
      <c r="C65" s="25" t="s">
        <v>13</v>
      </c>
    </row>
    <row r="66" spans="1:3" ht="20.25" customHeight="1" x14ac:dyDescent="0.25">
      <c r="C66" s="1"/>
    </row>
    <row r="67" spans="1:3" ht="20.25" customHeight="1" x14ac:dyDescent="0.25">
      <c r="B67" s="15"/>
    </row>
    <row r="68" spans="1:3" ht="20.25" customHeight="1" x14ac:dyDescent="0.25">
      <c r="B68" s="15"/>
      <c r="C68" s="15" t="s">
        <v>183</v>
      </c>
    </row>
    <row r="69" spans="1:3" ht="46.5" customHeight="1" x14ac:dyDescent="0.25">
      <c r="B69" s="15"/>
      <c r="C69" s="15"/>
    </row>
    <row r="70" spans="1:3" ht="20.25" customHeight="1" x14ac:dyDescent="0.25">
      <c r="B70" s="15"/>
      <c r="C70" s="15"/>
    </row>
  </sheetData>
  <mergeCells count="7">
    <mergeCell ref="D1:G1"/>
    <mergeCell ref="A28:A57"/>
    <mergeCell ref="A61:A64"/>
    <mergeCell ref="A2:A3"/>
    <mergeCell ref="A4:A10"/>
    <mergeCell ref="A11:A22"/>
    <mergeCell ref="A23:A2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0"/>
  <sheetViews>
    <sheetView workbookViewId="0">
      <pane ySplit="1" topLeftCell="A62" activePane="bottomLeft" state="frozen"/>
      <selection pane="bottomLeft" activeCell="I58" sqref="I58"/>
    </sheetView>
  </sheetViews>
  <sheetFormatPr defaultRowHeight="15" x14ac:dyDescent="0.25"/>
  <cols>
    <col min="1" max="1" width="26" style="181" bestFit="1" customWidth="1"/>
    <col min="2" max="2" width="13.85546875" customWidth="1"/>
  </cols>
  <sheetData>
    <row r="1" spans="1:6" s="9" customFormat="1" ht="48" customHeight="1" thickBot="1" x14ac:dyDescent="0.3">
      <c r="A1" s="465" t="s">
        <v>239</v>
      </c>
      <c r="B1" s="466" t="s">
        <v>363</v>
      </c>
      <c r="C1" s="489" t="s">
        <v>1148</v>
      </c>
      <c r="D1" s="490"/>
      <c r="E1" s="490"/>
      <c r="F1" s="491"/>
    </row>
    <row r="2" spans="1:6" x14ac:dyDescent="0.25">
      <c r="A2" s="177" t="s">
        <v>697</v>
      </c>
      <c r="B2" s="92" t="s">
        <v>698</v>
      </c>
    </row>
    <row r="3" spans="1:6" x14ac:dyDescent="0.25">
      <c r="A3" s="178" t="s">
        <v>699</v>
      </c>
      <c r="B3" s="93" t="s">
        <v>700</v>
      </c>
    </row>
    <row r="4" spans="1:6" x14ac:dyDescent="0.25">
      <c r="A4" s="178" t="s">
        <v>701</v>
      </c>
      <c r="B4" s="93" t="s">
        <v>702</v>
      </c>
    </row>
    <row r="5" spans="1:6" x14ac:dyDescent="0.25">
      <c r="A5" s="178" t="s">
        <v>352</v>
      </c>
      <c r="B5" s="93" t="s">
        <v>776</v>
      </c>
    </row>
    <row r="6" spans="1:6" x14ac:dyDescent="0.25">
      <c r="A6" s="178" t="s">
        <v>704</v>
      </c>
      <c r="B6" s="93" t="s">
        <v>703</v>
      </c>
    </row>
    <row r="7" spans="1:6" x14ac:dyDescent="0.25">
      <c r="A7" s="178" t="s">
        <v>353</v>
      </c>
      <c r="B7" s="93" t="s">
        <v>721</v>
      </c>
    </row>
    <row r="8" spans="1:6" x14ac:dyDescent="0.25">
      <c r="A8" s="178" t="s">
        <v>354</v>
      </c>
      <c r="B8" s="93" t="s">
        <v>721</v>
      </c>
    </row>
    <row r="9" spans="1:6" x14ac:dyDescent="0.25">
      <c r="A9" s="178" t="s">
        <v>719</v>
      </c>
      <c r="B9" s="93" t="s">
        <v>718</v>
      </c>
    </row>
    <row r="10" spans="1:6" x14ac:dyDescent="0.25">
      <c r="A10" s="178" t="s">
        <v>720</v>
      </c>
      <c r="B10" s="93" t="s">
        <v>721</v>
      </c>
    </row>
    <row r="11" spans="1:6" x14ac:dyDescent="0.25">
      <c r="A11" s="178" t="s">
        <v>722</v>
      </c>
      <c r="B11" s="93" t="s">
        <v>716</v>
      </c>
    </row>
    <row r="12" spans="1:6" x14ac:dyDescent="0.25">
      <c r="A12" s="178" t="s">
        <v>723</v>
      </c>
      <c r="B12" s="93" t="s">
        <v>700</v>
      </c>
    </row>
    <row r="13" spans="1:6" x14ac:dyDescent="0.25">
      <c r="A13" s="178" t="s">
        <v>728</v>
      </c>
      <c r="B13" s="93" t="s">
        <v>700</v>
      </c>
    </row>
    <row r="14" spans="1:6" x14ac:dyDescent="0.25">
      <c r="A14" s="178" t="s">
        <v>355</v>
      </c>
      <c r="B14" s="93" t="s">
        <v>700</v>
      </c>
    </row>
    <row r="15" spans="1:6" x14ac:dyDescent="0.25">
      <c r="A15" s="178" t="s">
        <v>729</v>
      </c>
      <c r="B15" s="93" t="s">
        <v>700</v>
      </c>
    </row>
    <row r="16" spans="1:6" x14ac:dyDescent="0.25">
      <c r="A16" s="177" t="s">
        <v>727</v>
      </c>
      <c r="B16" s="93" t="s">
        <v>700</v>
      </c>
    </row>
    <row r="17" spans="1:2" x14ac:dyDescent="0.25">
      <c r="A17" s="178" t="s">
        <v>715</v>
      </c>
      <c r="B17" s="93" t="s">
        <v>716</v>
      </c>
    </row>
    <row r="18" spans="1:2" x14ac:dyDescent="0.25">
      <c r="A18" s="179" t="s">
        <v>717</v>
      </c>
      <c r="B18" s="93" t="s">
        <v>698</v>
      </c>
    </row>
    <row r="19" spans="1:2" x14ac:dyDescent="0.25">
      <c r="A19" s="178" t="s">
        <v>348</v>
      </c>
      <c r="B19" s="93" t="s">
        <v>716</v>
      </c>
    </row>
    <row r="20" spans="1:2" x14ac:dyDescent="0.25">
      <c r="A20" s="178" t="s">
        <v>724</v>
      </c>
      <c r="B20" s="93" t="s">
        <v>700</v>
      </c>
    </row>
    <row r="21" spans="1:2" x14ac:dyDescent="0.25">
      <c r="A21" s="178" t="s">
        <v>725</v>
      </c>
      <c r="B21" s="93" t="s">
        <v>726</v>
      </c>
    </row>
    <row r="22" spans="1:2" x14ac:dyDescent="0.25">
      <c r="A22" s="178" t="s">
        <v>730</v>
      </c>
      <c r="B22" s="93" t="s">
        <v>731</v>
      </c>
    </row>
    <row r="23" spans="1:2" x14ac:dyDescent="0.25">
      <c r="A23" s="178" t="s">
        <v>732</v>
      </c>
      <c r="B23" s="93" t="s">
        <v>698</v>
      </c>
    </row>
    <row r="24" spans="1:2" x14ac:dyDescent="0.25">
      <c r="A24" s="178" t="s">
        <v>733</v>
      </c>
      <c r="B24" s="93" t="s">
        <v>698</v>
      </c>
    </row>
    <row r="25" spans="1:2" x14ac:dyDescent="0.25">
      <c r="A25" s="178" t="s">
        <v>734</v>
      </c>
      <c r="B25" s="93" t="s">
        <v>716</v>
      </c>
    </row>
    <row r="26" spans="1:2" x14ac:dyDescent="0.25">
      <c r="A26" s="178" t="s">
        <v>735</v>
      </c>
      <c r="B26" s="93" t="s">
        <v>700</v>
      </c>
    </row>
    <row r="27" spans="1:2" x14ac:dyDescent="0.25">
      <c r="A27" s="179" t="s">
        <v>736</v>
      </c>
      <c r="B27" s="93" t="s">
        <v>737</v>
      </c>
    </row>
    <row r="28" spans="1:2" x14ac:dyDescent="0.25">
      <c r="A28" s="177" t="s">
        <v>738</v>
      </c>
      <c r="B28" s="93" t="s">
        <v>698</v>
      </c>
    </row>
    <row r="29" spans="1:2" x14ac:dyDescent="0.25">
      <c r="A29" s="178" t="s">
        <v>739</v>
      </c>
      <c r="B29" s="93" t="s">
        <v>740</v>
      </c>
    </row>
    <row r="30" spans="1:2" x14ac:dyDescent="0.25">
      <c r="A30" s="178" t="s">
        <v>741</v>
      </c>
      <c r="B30" s="93" t="s">
        <v>716</v>
      </c>
    </row>
    <row r="31" spans="1:2" x14ac:dyDescent="0.25">
      <c r="A31" s="178" t="s">
        <v>742</v>
      </c>
      <c r="B31" s="93" t="s">
        <v>716</v>
      </c>
    </row>
    <row r="32" spans="1:2" x14ac:dyDescent="0.25">
      <c r="A32" s="178" t="s">
        <v>743</v>
      </c>
      <c r="B32" s="93" t="s">
        <v>744</v>
      </c>
    </row>
    <row r="33" spans="1:2" x14ac:dyDescent="0.25">
      <c r="A33" s="178" t="s">
        <v>745</v>
      </c>
      <c r="B33" s="93" t="s">
        <v>700</v>
      </c>
    </row>
    <row r="34" spans="1:2" x14ac:dyDescent="0.25">
      <c r="A34" s="177" t="s">
        <v>746</v>
      </c>
      <c r="B34" s="93" t="s">
        <v>700</v>
      </c>
    </row>
    <row r="35" spans="1:2" x14ac:dyDescent="0.25">
      <c r="A35" s="178" t="s">
        <v>747</v>
      </c>
      <c r="B35" s="93" t="s">
        <v>748</v>
      </c>
    </row>
    <row r="36" spans="1:2" x14ac:dyDescent="0.25">
      <c r="A36" s="178" t="s">
        <v>749</v>
      </c>
      <c r="B36" s="93" t="s">
        <v>750</v>
      </c>
    </row>
    <row r="37" spans="1:2" x14ac:dyDescent="0.25">
      <c r="A37" s="178" t="s">
        <v>751</v>
      </c>
      <c r="B37" s="93" t="s">
        <v>698</v>
      </c>
    </row>
    <row r="38" spans="1:2" x14ac:dyDescent="0.25">
      <c r="A38" s="178" t="s">
        <v>752</v>
      </c>
      <c r="B38" s="93" t="s">
        <v>726</v>
      </c>
    </row>
    <row r="39" spans="1:2" x14ac:dyDescent="0.25">
      <c r="A39" s="178" t="s">
        <v>753</v>
      </c>
      <c r="B39" s="93" t="s">
        <v>754</v>
      </c>
    </row>
    <row r="40" spans="1:2" x14ac:dyDescent="0.25">
      <c r="A40" s="178" t="s">
        <v>755</v>
      </c>
      <c r="B40" s="93" t="s">
        <v>716</v>
      </c>
    </row>
    <row r="41" spans="1:2" x14ac:dyDescent="0.25">
      <c r="A41" s="178" t="s">
        <v>756</v>
      </c>
      <c r="B41" s="93" t="s">
        <v>698</v>
      </c>
    </row>
    <row r="42" spans="1:2" x14ac:dyDescent="0.25">
      <c r="A42" s="177" t="s">
        <v>757</v>
      </c>
      <c r="B42" s="93" t="s">
        <v>721</v>
      </c>
    </row>
    <row r="43" spans="1:2" x14ac:dyDescent="0.25">
      <c r="A43" s="178" t="s">
        <v>758</v>
      </c>
      <c r="B43" s="93" t="s">
        <v>698</v>
      </c>
    </row>
    <row r="44" spans="1:2" x14ac:dyDescent="0.25">
      <c r="A44" s="178" t="s">
        <v>759</v>
      </c>
      <c r="B44" s="93" t="s">
        <v>760</v>
      </c>
    </row>
    <row r="45" spans="1:2" x14ac:dyDescent="0.25">
      <c r="A45" s="178" t="s">
        <v>761</v>
      </c>
      <c r="B45" s="93" t="s">
        <v>721</v>
      </c>
    </row>
    <row r="46" spans="1:2" x14ac:dyDescent="0.25">
      <c r="A46" s="178" t="s">
        <v>349</v>
      </c>
      <c r="B46" s="93" t="s">
        <v>760</v>
      </c>
    </row>
    <row r="47" spans="1:2" x14ac:dyDescent="0.25">
      <c r="A47" s="178" t="s">
        <v>350</v>
      </c>
      <c r="B47" s="93" t="s">
        <v>716</v>
      </c>
    </row>
    <row r="48" spans="1:2" x14ac:dyDescent="0.25">
      <c r="A48" s="178" t="s">
        <v>762</v>
      </c>
      <c r="B48" s="93" t="s">
        <v>763</v>
      </c>
    </row>
    <row r="49" spans="1:2" x14ac:dyDescent="0.25">
      <c r="A49" s="177" t="s">
        <v>764</v>
      </c>
      <c r="B49" s="93" t="s">
        <v>721</v>
      </c>
    </row>
    <row r="50" spans="1:2" x14ac:dyDescent="0.25">
      <c r="A50" s="178" t="s">
        <v>765</v>
      </c>
      <c r="B50" s="93" t="s">
        <v>698</v>
      </c>
    </row>
    <row r="51" spans="1:2" x14ac:dyDescent="0.25">
      <c r="A51" s="178" t="s">
        <v>766</v>
      </c>
      <c r="B51" s="93" t="s">
        <v>767</v>
      </c>
    </row>
    <row r="52" spans="1:2" x14ac:dyDescent="0.25">
      <c r="A52" s="177" t="s">
        <v>768</v>
      </c>
      <c r="B52" s="93" t="s">
        <v>698</v>
      </c>
    </row>
    <row r="53" spans="1:2" x14ac:dyDescent="0.25">
      <c r="A53" s="177" t="s">
        <v>769</v>
      </c>
      <c r="B53" s="93" t="s">
        <v>698</v>
      </c>
    </row>
    <row r="54" spans="1:2" x14ac:dyDescent="0.25">
      <c r="A54" s="178" t="s">
        <v>770</v>
      </c>
      <c r="B54" s="93" t="s">
        <v>731</v>
      </c>
    </row>
    <row r="55" spans="1:2" x14ac:dyDescent="0.25">
      <c r="A55" s="178" t="s">
        <v>771</v>
      </c>
      <c r="B55" s="93" t="s">
        <v>716</v>
      </c>
    </row>
    <row r="56" spans="1:2" x14ac:dyDescent="0.25">
      <c r="A56" s="178" t="s">
        <v>351</v>
      </c>
      <c r="B56" s="93" t="s">
        <v>721</v>
      </c>
    </row>
    <row r="57" spans="1:2" x14ac:dyDescent="0.25">
      <c r="A57" s="177" t="s">
        <v>772</v>
      </c>
      <c r="B57" s="93" t="s">
        <v>698</v>
      </c>
    </row>
    <row r="58" spans="1:2" x14ac:dyDescent="0.25">
      <c r="A58" s="178" t="s">
        <v>773</v>
      </c>
      <c r="B58" s="93" t="s">
        <v>698</v>
      </c>
    </row>
    <row r="59" spans="1:2" x14ac:dyDescent="0.25">
      <c r="A59" s="178" t="s">
        <v>774</v>
      </c>
      <c r="B59" s="93" t="s">
        <v>698</v>
      </c>
    </row>
    <row r="60" spans="1:2" x14ac:dyDescent="0.25">
      <c r="A60" s="180" t="s">
        <v>775</v>
      </c>
      <c r="B60" s="93" t="s">
        <v>740</v>
      </c>
    </row>
  </sheetData>
  <autoFilter ref="A1:A60"/>
  <mergeCells count="1">
    <mergeCell ref="C1:F1"/>
  </mergeCells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9"/>
  <sheetViews>
    <sheetView workbookViewId="0">
      <pane ySplit="1" topLeftCell="A2" activePane="bottomLeft" state="frozen"/>
      <selection pane="bottomLeft" activeCell="C32" sqref="C32"/>
    </sheetView>
  </sheetViews>
  <sheetFormatPr defaultRowHeight="15" x14ac:dyDescent="0.25"/>
  <cols>
    <col min="1" max="1" width="16.140625" style="29" customWidth="1"/>
    <col min="2" max="2" width="28.28515625" style="350" customWidth="1"/>
    <col min="3" max="3" width="51.85546875" style="351" customWidth="1"/>
    <col min="4" max="4" width="14.85546875" style="29" customWidth="1"/>
    <col min="5" max="16384" width="9.140625" style="29"/>
  </cols>
  <sheetData>
    <row r="1" spans="1:8" ht="55.5" customHeight="1" thickBot="1" x14ac:dyDescent="0.3">
      <c r="A1" s="356" t="s">
        <v>0</v>
      </c>
      <c r="B1" s="357" t="s">
        <v>239</v>
      </c>
      <c r="C1" s="357" t="s">
        <v>362</v>
      </c>
      <c r="D1" s="359" t="s">
        <v>96</v>
      </c>
      <c r="E1" s="489" t="s">
        <v>1148</v>
      </c>
      <c r="F1" s="490"/>
      <c r="G1" s="490"/>
      <c r="H1" s="491"/>
    </row>
    <row r="2" spans="1:8" x14ac:dyDescent="0.25">
      <c r="A2" s="327" t="s">
        <v>1</v>
      </c>
      <c r="B2" s="336" t="s">
        <v>169</v>
      </c>
      <c r="C2" s="337" t="s">
        <v>1044</v>
      </c>
      <c r="D2" s="338" t="s">
        <v>22</v>
      </c>
    </row>
    <row r="3" spans="1:8" ht="30" x14ac:dyDescent="0.25">
      <c r="A3" s="327" t="s">
        <v>1</v>
      </c>
      <c r="B3" s="326" t="s">
        <v>170</v>
      </c>
      <c r="C3" s="334" t="s">
        <v>1045</v>
      </c>
      <c r="D3" s="339" t="s">
        <v>22</v>
      </c>
    </row>
    <row r="4" spans="1:8" x14ac:dyDescent="0.25">
      <c r="A4" s="327" t="s">
        <v>1</v>
      </c>
      <c r="B4" s="326" t="s">
        <v>171</v>
      </c>
      <c r="C4" s="334" t="s">
        <v>1046</v>
      </c>
      <c r="D4" s="340" t="s">
        <v>22</v>
      </c>
    </row>
    <row r="5" spans="1:8" x14ac:dyDescent="0.25">
      <c r="A5" s="327" t="s">
        <v>1</v>
      </c>
      <c r="B5" s="326" t="s">
        <v>172</v>
      </c>
      <c r="C5" s="334" t="s">
        <v>1047</v>
      </c>
      <c r="D5" s="339" t="s">
        <v>35</v>
      </c>
    </row>
    <row r="6" spans="1:8" x14ac:dyDescent="0.25">
      <c r="A6" s="328" t="s">
        <v>676</v>
      </c>
      <c r="B6" s="341" t="s">
        <v>174</v>
      </c>
      <c r="C6" s="342" t="s">
        <v>1048</v>
      </c>
      <c r="D6" s="339" t="s">
        <v>1049</v>
      </c>
    </row>
    <row r="7" spans="1:8" x14ac:dyDescent="0.25">
      <c r="A7" s="327" t="s">
        <v>1</v>
      </c>
      <c r="B7" s="326" t="s">
        <v>175</v>
      </c>
      <c r="C7" s="334" t="s">
        <v>1050</v>
      </c>
      <c r="D7" s="339" t="s">
        <v>13</v>
      </c>
    </row>
    <row r="8" spans="1:8" ht="30" x14ac:dyDescent="0.25">
      <c r="A8" s="510" t="s">
        <v>711</v>
      </c>
      <c r="B8" s="326" t="s">
        <v>176</v>
      </c>
      <c r="C8" s="334" t="s">
        <v>1051</v>
      </c>
      <c r="D8" s="339" t="s">
        <v>22</v>
      </c>
    </row>
    <row r="9" spans="1:8" x14ac:dyDescent="0.25">
      <c r="A9" s="329" t="s">
        <v>247</v>
      </c>
      <c r="B9" s="326" t="s">
        <v>177</v>
      </c>
      <c r="C9" s="334" t="s">
        <v>1052</v>
      </c>
      <c r="D9" s="339" t="s">
        <v>17</v>
      </c>
    </row>
    <row r="10" spans="1:8" x14ac:dyDescent="0.25">
      <c r="A10" s="329" t="s">
        <v>247</v>
      </c>
      <c r="B10" s="343" t="s">
        <v>178</v>
      </c>
      <c r="C10" s="334" t="s">
        <v>1053</v>
      </c>
      <c r="D10" s="339" t="s">
        <v>13</v>
      </c>
    </row>
    <row r="11" spans="1:8" x14ac:dyDescent="0.25">
      <c r="A11" s="329" t="s">
        <v>247</v>
      </c>
      <c r="B11" s="326" t="s">
        <v>179</v>
      </c>
      <c r="C11" s="334" t="s">
        <v>1054</v>
      </c>
      <c r="D11" s="339" t="s">
        <v>22</v>
      </c>
    </row>
    <row r="12" spans="1:8" x14ac:dyDescent="0.25">
      <c r="A12" s="327" t="s">
        <v>1</v>
      </c>
      <c r="B12" s="326" t="s">
        <v>180</v>
      </c>
      <c r="C12" s="334" t="s">
        <v>1055</v>
      </c>
      <c r="D12" s="339" t="s">
        <v>35</v>
      </c>
    </row>
    <row r="13" spans="1:8" x14ac:dyDescent="0.25">
      <c r="A13" s="333" t="s">
        <v>2</v>
      </c>
      <c r="B13" s="326" t="s">
        <v>181</v>
      </c>
      <c r="C13" s="334" t="s">
        <v>1056</v>
      </c>
      <c r="D13" s="339" t="s">
        <v>1057</v>
      </c>
    </row>
    <row r="14" spans="1:8" x14ac:dyDescent="0.25">
      <c r="A14" s="329" t="s">
        <v>247</v>
      </c>
      <c r="B14" s="326" t="s">
        <v>182</v>
      </c>
      <c r="C14" s="334" t="s">
        <v>1058</v>
      </c>
      <c r="D14" s="339" t="s">
        <v>13</v>
      </c>
    </row>
    <row r="15" spans="1:8" ht="30" x14ac:dyDescent="0.25">
      <c r="A15" s="329" t="s">
        <v>247</v>
      </c>
      <c r="B15" s="326" t="s">
        <v>184</v>
      </c>
      <c r="C15" s="334" t="s">
        <v>1059</v>
      </c>
      <c r="D15" s="339" t="s">
        <v>1060</v>
      </c>
    </row>
    <row r="16" spans="1:8" x14ac:dyDescent="0.25">
      <c r="A16" s="329" t="s">
        <v>247</v>
      </c>
      <c r="B16" s="343" t="s">
        <v>185</v>
      </c>
      <c r="C16" s="334" t="s">
        <v>1061</v>
      </c>
      <c r="D16" s="339" t="s">
        <v>22</v>
      </c>
    </row>
    <row r="17" spans="1:4" x14ac:dyDescent="0.25">
      <c r="A17" s="327" t="s">
        <v>1</v>
      </c>
      <c r="B17" s="326" t="s">
        <v>186</v>
      </c>
      <c r="C17" s="334" t="s">
        <v>1062</v>
      </c>
      <c r="D17" s="339" t="s">
        <v>12</v>
      </c>
    </row>
    <row r="18" spans="1:4" x14ac:dyDescent="0.25">
      <c r="A18" s="327" t="s">
        <v>1</v>
      </c>
      <c r="B18" s="326" t="s">
        <v>187</v>
      </c>
      <c r="C18" s="334" t="s">
        <v>1063</v>
      </c>
      <c r="D18" s="339" t="s">
        <v>12</v>
      </c>
    </row>
    <row r="19" spans="1:4" x14ac:dyDescent="0.25">
      <c r="A19" s="329" t="s">
        <v>247</v>
      </c>
      <c r="B19" s="326" t="s">
        <v>188</v>
      </c>
      <c r="C19" s="334" t="s">
        <v>1064</v>
      </c>
      <c r="D19" s="339" t="s">
        <v>22</v>
      </c>
    </row>
    <row r="20" spans="1:4" x14ac:dyDescent="0.25">
      <c r="A20" s="329" t="s">
        <v>247</v>
      </c>
      <c r="B20" s="326" t="s">
        <v>189</v>
      </c>
      <c r="C20" s="334" t="s">
        <v>1065</v>
      </c>
      <c r="D20" s="339" t="s">
        <v>22</v>
      </c>
    </row>
    <row r="21" spans="1:4" x14ac:dyDescent="0.25">
      <c r="A21" s="329" t="s">
        <v>247</v>
      </c>
      <c r="B21" s="326" t="s">
        <v>190</v>
      </c>
      <c r="C21" s="334" t="s">
        <v>1066</v>
      </c>
      <c r="D21" s="339" t="s">
        <v>22</v>
      </c>
    </row>
    <row r="22" spans="1:4" x14ac:dyDescent="0.25">
      <c r="A22" s="331" t="s">
        <v>676</v>
      </c>
      <c r="B22" s="326" t="s">
        <v>191</v>
      </c>
      <c r="C22" s="334" t="s">
        <v>1067</v>
      </c>
      <c r="D22" s="339" t="s">
        <v>13</v>
      </c>
    </row>
    <row r="23" spans="1:4" x14ac:dyDescent="0.25">
      <c r="A23" s="327" t="s">
        <v>1</v>
      </c>
      <c r="B23" s="326" t="s">
        <v>192</v>
      </c>
      <c r="C23" s="334" t="s">
        <v>1068</v>
      </c>
      <c r="D23" s="339" t="s">
        <v>12</v>
      </c>
    </row>
    <row r="24" spans="1:4" ht="30" x14ac:dyDescent="0.25">
      <c r="A24" s="327" t="s">
        <v>1</v>
      </c>
      <c r="B24" s="326" t="s">
        <v>193</v>
      </c>
      <c r="C24" s="334" t="s">
        <v>1069</v>
      </c>
      <c r="D24" s="339" t="s">
        <v>13</v>
      </c>
    </row>
    <row r="25" spans="1:4" x14ac:dyDescent="0.25">
      <c r="A25" s="509" t="s">
        <v>711</v>
      </c>
      <c r="B25" s="326" t="s">
        <v>194</v>
      </c>
      <c r="C25" s="334" t="s">
        <v>1070</v>
      </c>
      <c r="D25" s="339" t="s">
        <v>13</v>
      </c>
    </row>
    <row r="26" spans="1:4" x14ac:dyDescent="0.25">
      <c r="A26" s="328" t="s">
        <v>676</v>
      </c>
      <c r="B26" s="326" t="s">
        <v>195</v>
      </c>
      <c r="C26" s="334" t="s">
        <v>1071</v>
      </c>
      <c r="D26" s="339" t="s">
        <v>22</v>
      </c>
    </row>
    <row r="27" spans="1:4" ht="30" x14ac:dyDescent="0.25">
      <c r="A27" s="328" t="s">
        <v>676</v>
      </c>
      <c r="B27" s="332" t="s">
        <v>196</v>
      </c>
      <c r="C27" s="335" t="s">
        <v>1072</v>
      </c>
      <c r="D27" s="339" t="s">
        <v>22</v>
      </c>
    </row>
    <row r="28" spans="1:4" x14ac:dyDescent="0.25">
      <c r="A28" s="327" t="s">
        <v>1</v>
      </c>
      <c r="B28" s="332" t="s">
        <v>197</v>
      </c>
      <c r="C28" s="335" t="s">
        <v>1073</v>
      </c>
      <c r="D28" s="344" t="s">
        <v>12</v>
      </c>
    </row>
    <row r="29" spans="1:4" x14ac:dyDescent="0.25">
      <c r="A29" s="329" t="s">
        <v>247</v>
      </c>
      <c r="B29" s="332" t="s">
        <v>198</v>
      </c>
      <c r="C29" s="335" t="s">
        <v>1074</v>
      </c>
      <c r="D29" s="344" t="s">
        <v>13</v>
      </c>
    </row>
    <row r="30" spans="1:4" x14ac:dyDescent="0.25">
      <c r="A30" s="328" t="s">
        <v>676</v>
      </c>
      <c r="B30" s="332" t="s">
        <v>199</v>
      </c>
      <c r="C30" s="335" t="s">
        <v>1075</v>
      </c>
      <c r="D30" s="344" t="s">
        <v>13</v>
      </c>
    </row>
    <row r="31" spans="1:4" x14ac:dyDescent="0.25">
      <c r="A31" s="327" t="s">
        <v>1</v>
      </c>
      <c r="B31" s="332" t="s">
        <v>200</v>
      </c>
      <c r="C31" s="335" t="s">
        <v>1076</v>
      </c>
      <c r="D31" s="344" t="s">
        <v>1077</v>
      </c>
    </row>
    <row r="32" spans="1:4" x14ac:dyDescent="0.25">
      <c r="A32" s="327" t="s">
        <v>1</v>
      </c>
      <c r="B32" s="332" t="s">
        <v>201</v>
      </c>
      <c r="C32" s="335" t="s">
        <v>1078</v>
      </c>
      <c r="D32" s="344" t="s">
        <v>13</v>
      </c>
    </row>
    <row r="33" spans="1:4" x14ac:dyDescent="0.25">
      <c r="A33" s="333" t="s">
        <v>2</v>
      </c>
      <c r="B33" s="326" t="s">
        <v>202</v>
      </c>
      <c r="C33" s="334" t="s">
        <v>1079</v>
      </c>
      <c r="D33" s="339" t="s">
        <v>1080</v>
      </c>
    </row>
    <row r="34" spans="1:4" ht="30" x14ac:dyDescent="0.25">
      <c r="A34" s="510" t="s">
        <v>711</v>
      </c>
      <c r="B34" s="326" t="s">
        <v>203</v>
      </c>
      <c r="C34" s="334" t="s">
        <v>1081</v>
      </c>
      <c r="D34" s="339" t="s">
        <v>13</v>
      </c>
    </row>
    <row r="35" spans="1:4" x14ac:dyDescent="0.25">
      <c r="A35" s="330" t="s">
        <v>712</v>
      </c>
      <c r="B35" s="345" t="s">
        <v>204</v>
      </c>
      <c r="C35" s="334" t="s">
        <v>1082</v>
      </c>
      <c r="D35" s="339" t="s">
        <v>22</v>
      </c>
    </row>
    <row r="36" spans="1:4" x14ac:dyDescent="0.25">
      <c r="A36" s="333" t="s">
        <v>2</v>
      </c>
      <c r="B36" s="345" t="s">
        <v>205</v>
      </c>
      <c r="C36" s="334" t="s">
        <v>1083</v>
      </c>
      <c r="D36" s="339" t="s">
        <v>12</v>
      </c>
    </row>
    <row r="37" spans="1:4" x14ac:dyDescent="0.25">
      <c r="A37" s="329" t="s">
        <v>247</v>
      </c>
      <c r="B37" s="345" t="s">
        <v>206</v>
      </c>
      <c r="C37" s="334" t="s">
        <v>1084</v>
      </c>
      <c r="D37" s="339" t="s">
        <v>22</v>
      </c>
    </row>
    <row r="38" spans="1:4" x14ac:dyDescent="0.25">
      <c r="A38" s="327" t="s">
        <v>1</v>
      </c>
      <c r="B38" s="345" t="s">
        <v>207</v>
      </c>
      <c r="C38" s="334" t="s">
        <v>1085</v>
      </c>
      <c r="D38" s="339" t="s">
        <v>1086</v>
      </c>
    </row>
    <row r="39" spans="1:4" x14ac:dyDescent="0.25">
      <c r="A39" s="327" t="s">
        <v>1</v>
      </c>
      <c r="B39" s="345" t="s">
        <v>208</v>
      </c>
      <c r="C39" s="334" t="s">
        <v>1087</v>
      </c>
      <c r="D39" s="339" t="s">
        <v>22</v>
      </c>
    </row>
    <row r="40" spans="1:4" x14ac:dyDescent="0.25">
      <c r="A40" s="327" t="s">
        <v>1</v>
      </c>
      <c r="B40" s="345" t="s">
        <v>209</v>
      </c>
      <c r="C40" s="334" t="s">
        <v>1088</v>
      </c>
      <c r="D40" s="339" t="s">
        <v>13</v>
      </c>
    </row>
    <row r="41" spans="1:4" x14ac:dyDescent="0.25">
      <c r="A41" s="327" t="s">
        <v>1</v>
      </c>
      <c r="B41" s="345" t="s">
        <v>210</v>
      </c>
      <c r="C41" s="334" t="s">
        <v>1089</v>
      </c>
      <c r="D41" s="339" t="s">
        <v>587</v>
      </c>
    </row>
    <row r="42" spans="1:4" x14ac:dyDescent="0.25">
      <c r="A42" s="328" t="s">
        <v>676</v>
      </c>
      <c r="B42" s="345" t="s">
        <v>211</v>
      </c>
      <c r="C42" s="334" t="s">
        <v>1090</v>
      </c>
      <c r="D42" s="339" t="s">
        <v>13</v>
      </c>
    </row>
    <row r="43" spans="1:4" ht="30" x14ac:dyDescent="0.25">
      <c r="A43" s="327" t="s">
        <v>1</v>
      </c>
      <c r="B43" s="345" t="s">
        <v>212</v>
      </c>
      <c r="C43" s="334" t="s">
        <v>1091</v>
      </c>
      <c r="D43" s="339" t="s">
        <v>13</v>
      </c>
    </row>
    <row r="44" spans="1:4" x14ac:dyDescent="0.25">
      <c r="A44" s="329" t="s">
        <v>247</v>
      </c>
      <c r="B44" s="345" t="s">
        <v>213</v>
      </c>
      <c r="C44" s="334" t="s">
        <v>1094</v>
      </c>
      <c r="D44" s="339" t="s">
        <v>710</v>
      </c>
    </row>
    <row r="45" spans="1:4" x14ac:dyDescent="0.25">
      <c r="A45" s="329" t="s">
        <v>247</v>
      </c>
      <c r="B45" s="345" t="s">
        <v>214</v>
      </c>
      <c r="C45" s="334" t="s">
        <v>1093</v>
      </c>
      <c r="D45" s="339" t="s">
        <v>1092</v>
      </c>
    </row>
    <row r="46" spans="1:4" x14ac:dyDescent="0.25">
      <c r="A46" s="510" t="s">
        <v>711</v>
      </c>
      <c r="B46" s="345" t="s">
        <v>215</v>
      </c>
      <c r="C46" s="334" t="s">
        <v>1095</v>
      </c>
      <c r="D46" s="339" t="s">
        <v>35</v>
      </c>
    </row>
    <row r="47" spans="1:4" x14ac:dyDescent="0.25">
      <c r="A47" s="333" t="s">
        <v>2</v>
      </c>
      <c r="B47" s="345" t="s">
        <v>216</v>
      </c>
      <c r="C47" s="334" t="s">
        <v>1096</v>
      </c>
      <c r="D47" s="339" t="s">
        <v>587</v>
      </c>
    </row>
    <row r="48" spans="1:4" x14ac:dyDescent="0.25">
      <c r="A48" s="327" t="s">
        <v>1</v>
      </c>
      <c r="B48" s="345" t="s">
        <v>217</v>
      </c>
      <c r="C48" s="334" t="s">
        <v>1097</v>
      </c>
      <c r="D48" s="339" t="s">
        <v>22</v>
      </c>
    </row>
    <row r="49" spans="1:4" x14ac:dyDescent="0.25">
      <c r="A49" s="327" t="s">
        <v>1</v>
      </c>
      <c r="B49" s="346" t="s">
        <v>218</v>
      </c>
      <c r="C49" s="335" t="s">
        <v>1098</v>
      </c>
      <c r="D49" s="339" t="s">
        <v>22</v>
      </c>
    </row>
    <row r="50" spans="1:4" x14ac:dyDescent="0.25">
      <c r="A50" s="327" t="s">
        <v>1</v>
      </c>
      <c r="B50" s="346" t="s">
        <v>219</v>
      </c>
      <c r="C50" s="335" t="s">
        <v>1099</v>
      </c>
      <c r="D50" s="339" t="s">
        <v>22</v>
      </c>
    </row>
    <row r="51" spans="1:4" ht="30" x14ac:dyDescent="0.25">
      <c r="A51" s="328" t="s">
        <v>676</v>
      </c>
      <c r="B51" s="346" t="s">
        <v>220</v>
      </c>
      <c r="C51" s="335" t="s">
        <v>1101</v>
      </c>
      <c r="D51" s="344" t="s">
        <v>12</v>
      </c>
    </row>
    <row r="52" spans="1:4" x14ac:dyDescent="0.25">
      <c r="A52" s="328" t="s">
        <v>676</v>
      </c>
      <c r="B52" s="346" t="s">
        <v>221</v>
      </c>
      <c r="C52" s="335" t="s">
        <v>1100</v>
      </c>
      <c r="D52" s="344" t="s">
        <v>12</v>
      </c>
    </row>
    <row r="53" spans="1:4" x14ac:dyDescent="0.25">
      <c r="A53" s="328" t="s">
        <v>676</v>
      </c>
      <c r="B53" s="345" t="s">
        <v>222</v>
      </c>
      <c r="C53" s="334" t="s">
        <v>1102</v>
      </c>
      <c r="D53" s="339" t="s">
        <v>1060</v>
      </c>
    </row>
    <row r="54" spans="1:4" x14ac:dyDescent="0.25">
      <c r="A54" s="327" t="s">
        <v>1</v>
      </c>
      <c r="B54" s="346" t="s">
        <v>223</v>
      </c>
      <c r="C54" s="335" t="s">
        <v>1103</v>
      </c>
      <c r="D54" s="344" t="s">
        <v>35</v>
      </c>
    </row>
    <row r="55" spans="1:4" ht="30" x14ac:dyDescent="0.25">
      <c r="A55" s="328" t="s">
        <v>676</v>
      </c>
      <c r="B55" s="346" t="s">
        <v>224</v>
      </c>
      <c r="C55" s="335" t="s">
        <v>1104</v>
      </c>
      <c r="D55" s="344" t="s">
        <v>13</v>
      </c>
    </row>
    <row r="56" spans="1:4" x14ac:dyDescent="0.25">
      <c r="A56" s="329" t="s">
        <v>247</v>
      </c>
      <c r="B56" s="345" t="s">
        <v>225</v>
      </c>
      <c r="C56" s="334" t="s">
        <v>1105</v>
      </c>
      <c r="D56" s="339" t="s">
        <v>1060</v>
      </c>
    </row>
    <row r="57" spans="1:4" x14ac:dyDescent="0.25">
      <c r="A57" s="329" t="s">
        <v>247</v>
      </c>
      <c r="B57" s="345" t="s">
        <v>226</v>
      </c>
      <c r="C57" s="334" t="s">
        <v>1106</v>
      </c>
      <c r="D57" s="339" t="s">
        <v>13</v>
      </c>
    </row>
    <row r="58" spans="1:4" x14ac:dyDescent="0.25">
      <c r="A58" s="329" t="s">
        <v>247</v>
      </c>
      <c r="B58" s="345" t="s">
        <v>227</v>
      </c>
      <c r="C58" s="334" t="s">
        <v>1107</v>
      </c>
      <c r="D58" s="339" t="s">
        <v>22</v>
      </c>
    </row>
    <row r="59" spans="1:4" x14ac:dyDescent="0.25">
      <c r="A59" s="327" t="s">
        <v>1</v>
      </c>
      <c r="B59" s="345" t="s">
        <v>228</v>
      </c>
      <c r="C59" s="334" t="s">
        <v>1109</v>
      </c>
      <c r="D59" s="339" t="s">
        <v>1108</v>
      </c>
    </row>
    <row r="60" spans="1:4" x14ac:dyDescent="0.25">
      <c r="A60" s="510" t="s">
        <v>711</v>
      </c>
      <c r="B60" s="345" t="s">
        <v>229</v>
      </c>
      <c r="C60" s="334" t="s">
        <v>1110</v>
      </c>
      <c r="D60" s="339" t="s">
        <v>13</v>
      </c>
    </row>
    <row r="61" spans="1:4" x14ac:dyDescent="0.25">
      <c r="A61" s="330"/>
      <c r="B61" s="345" t="s">
        <v>230</v>
      </c>
      <c r="C61" s="334"/>
      <c r="D61" s="339" t="s">
        <v>173</v>
      </c>
    </row>
    <row r="62" spans="1:4" x14ac:dyDescent="0.25">
      <c r="A62" s="333" t="s">
        <v>2</v>
      </c>
      <c r="B62" s="345" t="s">
        <v>231</v>
      </c>
      <c r="C62" s="334" t="s">
        <v>1111</v>
      </c>
      <c r="D62" s="339" t="s">
        <v>12</v>
      </c>
    </row>
    <row r="63" spans="1:4" x14ac:dyDescent="0.25">
      <c r="A63" s="327" t="s">
        <v>1</v>
      </c>
      <c r="B63" s="345" t="s">
        <v>232</v>
      </c>
      <c r="C63" s="334" t="s">
        <v>1112</v>
      </c>
      <c r="D63" s="339" t="s">
        <v>12</v>
      </c>
    </row>
    <row r="64" spans="1:4" x14ac:dyDescent="0.25">
      <c r="A64" s="329" t="s">
        <v>247</v>
      </c>
      <c r="B64" s="345" t="s">
        <v>233</v>
      </c>
      <c r="C64" s="334" t="s">
        <v>1113</v>
      </c>
      <c r="D64" s="339" t="s">
        <v>13</v>
      </c>
    </row>
    <row r="65" spans="1:4" x14ac:dyDescent="0.25">
      <c r="A65" s="330" t="s">
        <v>1117</v>
      </c>
      <c r="B65" s="345" t="s">
        <v>234</v>
      </c>
      <c r="C65" s="334" t="s">
        <v>1114</v>
      </c>
      <c r="D65" s="339" t="s">
        <v>1115</v>
      </c>
    </row>
    <row r="66" spans="1:4" x14ac:dyDescent="0.25">
      <c r="A66" s="330" t="s">
        <v>1117</v>
      </c>
      <c r="B66" s="345" t="s">
        <v>235</v>
      </c>
      <c r="C66" s="334" t="s">
        <v>1114</v>
      </c>
      <c r="D66" s="339" t="s">
        <v>1115</v>
      </c>
    </row>
    <row r="67" spans="1:4" x14ac:dyDescent="0.25">
      <c r="A67" s="330" t="s">
        <v>1117</v>
      </c>
      <c r="B67" s="345" t="s">
        <v>236</v>
      </c>
      <c r="C67" s="334" t="s">
        <v>1114</v>
      </c>
      <c r="D67" s="339" t="s">
        <v>1116</v>
      </c>
    </row>
    <row r="68" spans="1:4" ht="30" x14ac:dyDescent="0.25">
      <c r="A68" s="510" t="s">
        <v>711</v>
      </c>
      <c r="B68" s="345" t="s">
        <v>237</v>
      </c>
      <c r="C68" s="334" t="s">
        <v>1118</v>
      </c>
      <c r="D68" s="339" t="s">
        <v>22</v>
      </c>
    </row>
    <row r="69" spans="1:4" ht="15.75" thickBot="1" x14ac:dyDescent="0.3">
      <c r="A69" s="330" t="s">
        <v>1120</v>
      </c>
      <c r="B69" s="347" t="s">
        <v>238</v>
      </c>
      <c r="C69" s="348" t="s">
        <v>1121</v>
      </c>
      <c r="D69" s="349" t="s">
        <v>1119</v>
      </c>
    </row>
  </sheetData>
  <mergeCells count="1">
    <mergeCell ref="E1:H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6"/>
  <sheetViews>
    <sheetView workbookViewId="0">
      <pane ySplit="1" topLeftCell="A41" activePane="bottomLeft" state="frozen"/>
      <selection pane="bottomLeft" activeCell="F1" sqref="F1:I1"/>
    </sheetView>
  </sheetViews>
  <sheetFormatPr defaultRowHeight="15.75" x14ac:dyDescent="0.25"/>
  <cols>
    <col min="1" max="1" width="11.85546875" style="187" customWidth="1"/>
    <col min="2" max="2" width="25" style="291" customWidth="1"/>
    <col min="3" max="3" width="44.28515625" style="284" customWidth="1"/>
    <col min="4" max="4" width="15.140625" style="297" customWidth="1"/>
    <col min="5" max="5" width="18.140625" style="314" customWidth="1"/>
    <col min="6" max="16384" width="9.140625" style="29"/>
  </cols>
  <sheetData>
    <row r="1" spans="1:10" s="277" customFormat="1" ht="48.75" customHeight="1" thickBot="1" x14ac:dyDescent="0.3">
      <c r="A1" s="356" t="s">
        <v>0</v>
      </c>
      <c r="B1" s="357" t="s">
        <v>239</v>
      </c>
      <c r="C1" s="357" t="s">
        <v>362</v>
      </c>
      <c r="D1" s="358" t="s">
        <v>1043</v>
      </c>
      <c r="E1" s="357" t="s">
        <v>96</v>
      </c>
      <c r="F1" s="489" t="s">
        <v>1148</v>
      </c>
      <c r="G1" s="490"/>
      <c r="H1" s="490"/>
      <c r="I1" s="491"/>
    </row>
    <row r="2" spans="1:10" x14ac:dyDescent="0.25">
      <c r="A2" s="182" t="s">
        <v>1</v>
      </c>
      <c r="B2" s="305" t="s">
        <v>240</v>
      </c>
      <c r="C2" s="298" t="s">
        <v>952</v>
      </c>
      <c r="D2" s="299" t="s">
        <v>953</v>
      </c>
      <c r="E2" s="306" t="s">
        <v>797</v>
      </c>
    </row>
    <row r="3" spans="1:10" x14ac:dyDescent="0.25">
      <c r="A3" s="183" t="s">
        <v>1</v>
      </c>
      <c r="B3" s="307" t="s">
        <v>241</v>
      </c>
      <c r="C3" s="278" t="s">
        <v>951</v>
      </c>
      <c r="D3" s="285" t="s">
        <v>962</v>
      </c>
      <c r="E3" s="308" t="s">
        <v>797</v>
      </c>
    </row>
    <row r="4" spans="1:10" x14ac:dyDescent="0.25">
      <c r="A4" s="183" t="s">
        <v>1</v>
      </c>
      <c r="B4" s="309" t="s">
        <v>242</v>
      </c>
      <c r="C4" s="279" t="s">
        <v>970</v>
      </c>
      <c r="D4" s="292" t="s">
        <v>950</v>
      </c>
      <c r="E4" s="308" t="s">
        <v>797</v>
      </c>
    </row>
    <row r="5" spans="1:10" ht="25.5" x14ac:dyDescent="0.25">
      <c r="A5" s="183" t="s">
        <v>1</v>
      </c>
      <c r="B5" s="309" t="s">
        <v>266</v>
      </c>
      <c r="C5" s="279" t="s">
        <v>949</v>
      </c>
      <c r="D5" s="292" t="s">
        <v>954</v>
      </c>
      <c r="E5" s="308" t="s">
        <v>797</v>
      </c>
    </row>
    <row r="6" spans="1:10" x14ac:dyDescent="0.25">
      <c r="A6" s="183" t="s">
        <v>1</v>
      </c>
      <c r="B6" s="309" t="s">
        <v>243</v>
      </c>
      <c r="C6" s="279" t="s">
        <v>955</v>
      </c>
      <c r="D6" s="292" t="s">
        <v>956</v>
      </c>
      <c r="E6" s="308" t="s">
        <v>973</v>
      </c>
    </row>
    <row r="7" spans="1:10" x14ac:dyDescent="0.25">
      <c r="A7" s="183" t="s">
        <v>1</v>
      </c>
      <c r="B7" s="309" t="s">
        <v>244</v>
      </c>
      <c r="C7" s="279" t="s">
        <v>955</v>
      </c>
      <c r="D7" s="292" t="s">
        <v>957</v>
      </c>
      <c r="E7" s="308" t="s">
        <v>12</v>
      </c>
    </row>
    <row r="8" spans="1:10" ht="29.25" customHeight="1" x14ac:dyDescent="0.25">
      <c r="A8" s="183" t="s">
        <v>1</v>
      </c>
      <c r="B8" s="309" t="s">
        <v>959</v>
      </c>
      <c r="C8" s="279" t="s">
        <v>958</v>
      </c>
      <c r="D8" s="292" t="s">
        <v>974</v>
      </c>
      <c r="E8" s="300" t="s">
        <v>975</v>
      </c>
    </row>
    <row r="9" spans="1:10" x14ac:dyDescent="0.25">
      <c r="A9" s="183" t="s">
        <v>1</v>
      </c>
      <c r="B9" s="287" t="s">
        <v>961</v>
      </c>
      <c r="C9" s="280" t="s">
        <v>960</v>
      </c>
      <c r="D9" s="293" t="s">
        <v>962</v>
      </c>
      <c r="E9" s="308" t="s">
        <v>797</v>
      </c>
    </row>
    <row r="10" spans="1:10" x14ac:dyDescent="0.25">
      <c r="A10" s="183" t="s">
        <v>1</v>
      </c>
      <c r="B10" s="309" t="s">
        <v>245</v>
      </c>
      <c r="C10" s="279" t="s">
        <v>964</v>
      </c>
      <c r="D10" s="292" t="s">
        <v>971</v>
      </c>
      <c r="E10" s="308" t="s">
        <v>972</v>
      </c>
    </row>
    <row r="11" spans="1:10" x14ac:dyDescent="0.25">
      <c r="A11" s="183" t="s">
        <v>1</v>
      </c>
      <c r="B11" s="309" t="s">
        <v>246</v>
      </c>
      <c r="C11" s="279" t="s">
        <v>963</v>
      </c>
      <c r="D11" s="292" t="s">
        <v>965</v>
      </c>
      <c r="E11" s="308" t="s">
        <v>35</v>
      </c>
      <c r="I11" s="286"/>
    </row>
    <row r="12" spans="1:10" ht="16.5" thickBot="1" x14ac:dyDescent="0.3">
      <c r="A12" s="317" t="s">
        <v>1</v>
      </c>
      <c r="B12" s="318" t="s">
        <v>265</v>
      </c>
      <c r="C12" s="281" t="s">
        <v>966</v>
      </c>
      <c r="D12" s="294" t="s">
        <v>967</v>
      </c>
      <c r="E12" s="319" t="s">
        <v>12</v>
      </c>
    </row>
    <row r="13" spans="1:10" x14ac:dyDescent="0.25">
      <c r="A13" s="184" t="s">
        <v>247</v>
      </c>
      <c r="B13" s="290" t="s">
        <v>267</v>
      </c>
      <c r="C13" s="323" t="s">
        <v>976</v>
      </c>
      <c r="D13" s="324" t="s">
        <v>977</v>
      </c>
      <c r="E13" s="306" t="s">
        <v>797</v>
      </c>
      <c r="J13" s="35"/>
    </row>
    <row r="14" spans="1:10" x14ac:dyDescent="0.25">
      <c r="A14" s="185" t="s">
        <v>247</v>
      </c>
      <c r="B14" s="309" t="s">
        <v>980</v>
      </c>
      <c r="C14" s="279" t="s">
        <v>978</v>
      </c>
      <c r="D14" s="292" t="s">
        <v>981</v>
      </c>
      <c r="E14" s="308" t="s">
        <v>979</v>
      </c>
    </row>
    <row r="15" spans="1:10" x14ac:dyDescent="0.25">
      <c r="A15" s="185" t="s">
        <v>247</v>
      </c>
      <c r="B15" s="309" t="s">
        <v>984</v>
      </c>
      <c r="C15" s="279" t="s">
        <v>982</v>
      </c>
      <c r="D15" s="292" t="s">
        <v>983</v>
      </c>
      <c r="E15" s="308" t="s">
        <v>797</v>
      </c>
    </row>
    <row r="16" spans="1:10" x14ac:dyDescent="0.25">
      <c r="A16" s="185" t="s">
        <v>247</v>
      </c>
      <c r="B16" s="309" t="s">
        <v>268</v>
      </c>
      <c r="C16" s="279" t="s">
        <v>985</v>
      </c>
      <c r="D16" s="292" t="s">
        <v>986</v>
      </c>
      <c r="E16" s="308" t="s">
        <v>12</v>
      </c>
    </row>
    <row r="17" spans="1:5" ht="25.5" x14ac:dyDescent="0.25">
      <c r="A17" s="185" t="s">
        <v>247</v>
      </c>
      <c r="B17" s="309" t="s">
        <v>253</v>
      </c>
      <c r="C17" s="279" t="s">
        <v>987</v>
      </c>
      <c r="D17" s="292" t="s">
        <v>988</v>
      </c>
      <c r="E17" s="308" t="s">
        <v>797</v>
      </c>
    </row>
    <row r="18" spans="1:5" x14ac:dyDescent="0.25">
      <c r="A18" s="185" t="s">
        <v>247</v>
      </c>
      <c r="B18" s="309" t="s">
        <v>256</v>
      </c>
      <c r="C18" s="279" t="s">
        <v>989</v>
      </c>
      <c r="D18" s="292" t="s">
        <v>990</v>
      </c>
      <c r="E18" s="308" t="s">
        <v>797</v>
      </c>
    </row>
    <row r="19" spans="1:5" ht="25.5" x14ac:dyDescent="0.25">
      <c r="A19" s="185" t="s">
        <v>247</v>
      </c>
      <c r="B19" s="309" t="s">
        <v>269</v>
      </c>
      <c r="C19" s="279" t="s">
        <v>991</v>
      </c>
      <c r="D19" s="292" t="s">
        <v>992</v>
      </c>
      <c r="E19" s="300" t="s">
        <v>1019</v>
      </c>
    </row>
    <row r="20" spans="1:5" ht="26.25" x14ac:dyDescent="0.25">
      <c r="A20" s="185" t="s">
        <v>247</v>
      </c>
      <c r="B20" s="287" t="s">
        <v>250</v>
      </c>
      <c r="C20" s="280" t="s">
        <v>993</v>
      </c>
      <c r="D20" s="293" t="s">
        <v>994</v>
      </c>
      <c r="E20" s="300" t="s">
        <v>1020</v>
      </c>
    </row>
    <row r="21" spans="1:5" ht="26.25" x14ac:dyDescent="0.25">
      <c r="A21" s="185" t="s">
        <v>247</v>
      </c>
      <c r="B21" s="287" t="s">
        <v>251</v>
      </c>
      <c r="C21" s="280" t="s">
        <v>995</v>
      </c>
      <c r="D21" s="293" t="s">
        <v>996</v>
      </c>
      <c r="E21" s="300" t="s">
        <v>1021</v>
      </c>
    </row>
    <row r="22" spans="1:5" x14ac:dyDescent="0.25">
      <c r="A22" s="185" t="s">
        <v>247</v>
      </c>
      <c r="B22" s="287" t="s">
        <v>252</v>
      </c>
      <c r="C22" s="280" t="s">
        <v>526</v>
      </c>
      <c r="D22" s="293" t="s">
        <v>997</v>
      </c>
      <c r="E22" s="308" t="s">
        <v>797</v>
      </c>
    </row>
    <row r="23" spans="1:5" x14ac:dyDescent="0.25">
      <c r="A23" s="185" t="s">
        <v>247</v>
      </c>
      <c r="B23" s="287" t="s">
        <v>270</v>
      </c>
      <c r="C23" s="280" t="s">
        <v>999</v>
      </c>
      <c r="D23" s="293" t="s">
        <v>998</v>
      </c>
      <c r="E23" s="308" t="s">
        <v>797</v>
      </c>
    </row>
    <row r="24" spans="1:5" x14ac:dyDescent="0.25">
      <c r="A24" s="185" t="s">
        <v>247</v>
      </c>
      <c r="B24" s="287" t="s">
        <v>254</v>
      </c>
      <c r="C24" s="288" t="s">
        <v>1000</v>
      </c>
      <c r="D24" s="293" t="s">
        <v>1001</v>
      </c>
      <c r="E24" s="300" t="s">
        <v>1019</v>
      </c>
    </row>
    <row r="25" spans="1:5" x14ac:dyDescent="0.25">
      <c r="A25" s="185" t="s">
        <v>247</v>
      </c>
      <c r="B25" s="309" t="s">
        <v>255</v>
      </c>
      <c r="C25" s="279" t="s">
        <v>1002</v>
      </c>
      <c r="D25" s="292" t="s">
        <v>1003</v>
      </c>
      <c r="E25" s="300" t="s">
        <v>1019</v>
      </c>
    </row>
    <row r="26" spans="1:5" x14ac:dyDescent="0.25">
      <c r="A26" s="185" t="s">
        <v>247</v>
      </c>
      <c r="B26" s="287" t="s">
        <v>257</v>
      </c>
      <c r="C26" s="280" t="s">
        <v>1004</v>
      </c>
      <c r="D26" s="293" t="s">
        <v>1005</v>
      </c>
      <c r="E26" s="308" t="s">
        <v>797</v>
      </c>
    </row>
    <row r="27" spans="1:5" x14ac:dyDescent="0.25">
      <c r="A27" s="185" t="s">
        <v>247</v>
      </c>
      <c r="B27" s="287" t="s">
        <v>258</v>
      </c>
      <c r="C27" s="280" t="s">
        <v>1006</v>
      </c>
      <c r="D27" s="293" t="s">
        <v>1007</v>
      </c>
      <c r="E27" s="308" t="s">
        <v>22</v>
      </c>
    </row>
    <row r="28" spans="1:5" x14ac:dyDescent="0.25">
      <c r="A28" s="185" t="s">
        <v>247</v>
      </c>
      <c r="B28" s="287" t="s">
        <v>259</v>
      </c>
      <c r="C28" s="280" t="s">
        <v>1008</v>
      </c>
      <c r="D28" s="293" t="s">
        <v>1009</v>
      </c>
      <c r="E28" s="308" t="s">
        <v>797</v>
      </c>
    </row>
    <row r="29" spans="1:5" ht="26.25" x14ac:dyDescent="0.25">
      <c r="A29" s="185" t="s">
        <v>247</v>
      </c>
      <c r="B29" s="287" t="s">
        <v>271</v>
      </c>
      <c r="C29" s="280" t="s">
        <v>1010</v>
      </c>
      <c r="D29" s="293" t="s">
        <v>1012</v>
      </c>
      <c r="E29" s="300" t="s">
        <v>1011</v>
      </c>
    </row>
    <row r="30" spans="1:5" ht="25.5" x14ac:dyDescent="0.25">
      <c r="A30" s="185" t="s">
        <v>247</v>
      </c>
      <c r="B30" s="287" t="s">
        <v>272</v>
      </c>
      <c r="C30" s="280" t="s">
        <v>1013</v>
      </c>
      <c r="D30" s="293" t="s">
        <v>1014</v>
      </c>
      <c r="E30" s="300" t="s">
        <v>1015</v>
      </c>
    </row>
    <row r="31" spans="1:5" ht="16.5" thickBot="1" x14ac:dyDescent="0.3">
      <c r="A31" s="186" t="s">
        <v>247</v>
      </c>
      <c r="B31" s="289" t="s">
        <v>248</v>
      </c>
      <c r="C31" s="302" t="s">
        <v>1016</v>
      </c>
      <c r="D31" s="301" t="s">
        <v>1017</v>
      </c>
      <c r="E31" s="310" t="s">
        <v>1022</v>
      </c>
    </row>
    <row r="32" spans="1:5" ht="38.25" x14ac:dyDescent="0.25">
      <c r="A32" s="320" t="s">
        <v>1122</v>
      </c>
      <c r="B32" s="321" t="s">
        <v>1026</v>
      </c>
      <c r="C32" s="282" t="s">
        <v>1024</v>
      </c>
      <c r="D32" s="295" t="s">
        <v>1025</v>
      </c>
      <c r="E32" s="322" t="s">
        <v>797</v>
      </c>
    </row>
    <row r="33" spans="1:5" ht="41.25" customHeight="1" thickBot="1" x14ac:dyDescent="0.3">
      <c r="A33" s="316" t="s">
        <v>1122</v>
      </c>
      <c r="B33" s="311" t="s">
        <v>249</v>
      </c>
      <c r="C33" s="303" t="s">
        <v>1023</v>
      </c>
      <c r="D33" s="312"/>
      <c r="E33" s="310" t="s">
        <v>797</v>
      </c>
    </row>
    <row r="34" spans="1:5" ht="25.5" x14ac:dyDescent="0.25">
      <c r="A34" s="325" t="s">
        <v>1042</v>
      </c>
      <c r="B34" s="290" t="s">
        <v>1027</v>
      </c>
      <c r="C34" s="323" t="s">
        <v>1028</v>
      </c>
      <c r="D34" s="324" t="s">
        <v>1029</v>
      </c>
      <c r="E34" s="306" t="s">
        <v>312</v>
      </c>
    </row>
    <row r="35" spans="1:5" ht="26.25" x14ac:dyDescent="0.25">
      <c r="A35" s="185" t="s">
        <v>1032</v>
      </c>
      <c r="B35" s="287" t="s">
        <v>260</v>
      </c>
      <c r="C35" s="280" t="s">
        <v>1030</v>
      </c>
      <c r="D35" s="293" t="s">
        <v>1031</v>
      </c>
      <c r="E35" s="308" t="s">
        <v>797</v>
      </c>
    </row>
    <row r="36" spans="1:5" ht="26.25" x14ac:dyDescent="0.25">
      <c r="A36" s="185" t="s">
        <v>1032</v>
      </c>
      <c r="B36" s="287" t="s">
        <v>261</v>
      </c>
      <c r="C36" s="280" t="s">
        <v>1033</v>
      </c>
      <c r="D36" s="293" t="s">
        <v>1034</v>
      </c>
      <c r="E36" s="308" t="s">
        <v>17</v>
      </c>
    </row>
    <row r="37" spans="1:5" ht="25.5" x14ac:dyDescent="0.25">
      <c r="A37" s="315" t="s">
        <v>1036</v>
      </c>
      <c r="B37" s="287" t="s">
        <v>262</v>
      </c>
      <c r="C37" s="280" t="s">
        <v>1035</v>
      </c>
      <c r="D37" s="293" t="s">
        <v>1037</v>
      </c>
      <c r="E37" s="308" t="s">
        <v>797</v>
      </c>
    </row>
    <row r="38" spans="1:5" ht="25.5" x14ac:dyDescent="0.25">
      <c r="A38" s="185" t="s">
        <v>1032</v>
      </c>
      <c r="B38" s="287" t="s">
        <v>263</v>
      </c>
      <c r="C38" s="280" t="s">
        <v>1013</v>
      </c>
      <c r="D38" s="293" t="s">
        <v>1017</v>
      </c>
      <c r="E38" s="308" t="s">
        <v>1018</v>
      </c>
    </row>
    <row r="39" spans="1:5" ht="26.25" x14ac:dyDescent="0.25">
      <c r="A39" s="185" t="s">
        <v>1032</v>
      </c>
      <c r="B39" s="287" t="s">
        <v>264</v>
      </c>
      <c r="C39" s="280" t="s">
        <v>968</v>
      </c>
      <c r="D39" s="293" t="s">
        <v>969</v>
      </c>
      <c r="E39" s="308" t="s">
        <v>1038</v>
      </c>
    </row>
    <row r="40" spans="1:5" ht="25.5" x14ac:dyDescent="0.25">
      <c r="A40" s="304" t="s">
        <v>1042</v>
      </c>
      <c r="B40" s="313" t="s">
        <v>1040</v>
      </c>
      <c r="C40" s="283" t="s">
        <v>1039</v>
      </c>
      <c r="D40" s="296" t="s">
        <v>1041</v>
      </c>
      <c r="E40" s="308" t="s">
        <v>797</v>
      </c>
    </row>
    <row r="41" spans="1:5" ht="26.25" thickBot="1" x14ac:dyDescent="0.3">
      <c r="A41" s="304" t="s">
        <v>1042</v>
      </c>
      <c r="B41" s="289" t="s">
        <v>273</v>
      </c>
      <c r="C41" s="302" t="s">
        <v>966</v>
      </c>
      <c r="D41" s="301" t="s">
        <v>967</v>
      </c>
      <c r="E41" s="310" t="s">
        <v>12</v>
      </c>
    </row>
    <row r="46" spans="1:5" x14ac:dyDescent="0.25">
      <c r="D46" s="297" t="s">
        <v>183</v>
      </c>
    </row>
  </sheetData>
  <mergeCells count="1">
    <mergeCell ref="F1:I1"/>
  </mergeCells>
  <pageMargins left="0.7" right="0.7" top="0.75" bottom="0.75" header="0.3" footer="0.3"/>
  <pageSetup paperSize="9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workbookViewId="0">
      <selection activeCell="D1" sqref="D1:G1"/>
    </sheetView>
  </sheetViews>
  <sheetFormatPr defaultRowHeight="15" x14ac:dyDescent="0.25"/>
  <cols>
    <col min="1" max="1" width="10.42578125" customWidth="1"/>
    <col min="2" max="2" width="20.7109375" customWidth="1"/>
    <col min="3" max="3" width="9.140625" style="9"/>
  </cols>
  <sheetData>
    <row r="1" spans="1:7" s="192" customFormat="1" ht="48" customHeight="1" thickBot="1" x14ac:dyDescent="0.3">
      <c r="A1" s="246"/>
      <c r="B1" s="467" t="s">
        <v>239</v>
      </c>
      <c r="C1" s="468" t="s">
        <v>363</v>
      </c>
      <c r="D1" s="489" t="s">
        <v>1148</v>
      </c>
      <c r="E1" s="490"/>
      <c r="F1" s="490"/>
      <c r="G1" s="491"/>
    </row>
    <row r="2" spans="1:7" ht="22.5" customHeight="1" x14ac:dyDescent="0.25">
      <c r="A2" s="193" t="s">
        <v>247</v>
      </c>
      <c r="B2" s="189" t="s">
        <v>488</v>
      </c>
      <c r="C2" s="191" t="s">
        <v>162</v>
      </c>
    </row>
    <row r="3" spans="1:7" ht="22.5" customHeight="1" x14ac:dyDescent="0.25">
      <c r="A3" s="193" t="s">
        <v>247</v>
      </c>
      <c r="B3" s="190" t="s">
        <v>489</v>
      </c>
      <c r="C3" s="191" t="s">
        <v>162</v>
      </c>
    </row>
    <row r="4" spans="1:7" ht="22.5" customHeight="1" x14ac:dyDescent="0.25">
      <c r="A4" s="193" t="s">
        <v>247</v>
      </c>
      <c r="B4" s="190" t="s">
        <v>532</v>
      </c>
      <c r="C4" s="191" t="s">
        <v>162</v>
      </c>
    </row>
    <row r="7" spans="1:7" x14ac:dyDescent="0.25">
      <c r="B7" s="28"/>
    </row>
  </sheetData>
  <mergeCells count="1">
    <mergeCell ref="D1:G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3"/>
  <sheetViews>
    <sheetView workbookViewId="0">
      <pane ySplit="1" topLeftCell="A14" activePane="bottomLeft" state="frozen"/>
      <selection pane="bottomLeft" activeCell="D1" sqref="D1:G1"/>
    </sheetView>
  </sheetViews>
  <sheetFormatPr defaultRowHeight="15" x14ac:dyDescent="0.25"/>
  <cols>
    <col min="1" max="1" width="20" style="31" customWidth="1"/>
    <col min="2" max="2" width="30.85546875" style="30" customWidth="1"/>
    <col min="3" max="3" width="17.7109375" style="9" customWidth="1"/>
  </cols>
  <sheetData>
    <row r="1" spans="1:7" s="108" customFormat="1" ht="54" customHeight="1" thickBot="1" x14ac:dyDescent="0.3">
      <c r="A1" s="465" t="s">
        <v>0</v>
      </c>
      <c r="B1" s="469" t="s">
        <v>239</v>
      </c>
      <c r="C1" s="470" t="s">
        <v>804</v>
      </c>
      <c r="D1" s="489" t="s">
        <v>1148</v>
      </c>
      <c r="E1" s="490"/>
      <c r="F1" s="490"/>
      <c r="G1" s="491"/>
    </row>
    <row r="2" spans="1:7" ht="21.75" customHeight="1" x14ac:dyDescent="0.25">
      <c r="A2" s="209" t="s">
        <v>653</v>
      </c>
      <c r="B2" s="78" t="s">
        <v>683</v>
      </c>
      <c r="C2" s="79" t="s">
        <v>17</v>
      </c>
    </row>
    <row r="3" spans="1:7" ht="21.75" customHeight="1" x14ac:dyDescent="0.25">
      <c r="A3" s="209" t="s">
        <v>653</v>
      </c>
      <c r="B3" s="76" t="s">
        <v>684</v>
      </c>
      <c r="C3" s="13" t="s">
        <v>569</v>
      </c>
    </row>
    <row r="4" spans="1:7" ht="21.75" customHeight="1" x14ac:dyDescent="0.25">
      <c r="A4" s="209" t="s">
        <v>653</v>
      </c>
      <c r="B4" s="76" t="s">
        <v>685</v>
      </c>
      <c r="C4" s="13" t="s">
        <v>13</v>
      </c>
    </row>
    <row r="5" spans="1:7" ht="21.75" customHeight="1" x14ac:dyDescent="0.25">
      <c r="A5" s="209" t="s">
        <v>653</v>
      </c>
      <c r="B5" s="76" t="s">
        <v>533</v>
      </c>
      <c r="C5" s="13" t="s">
        <v>13</v>
      </c>
    </row>
    <row r="6" spans="1:7" ht="21.75" customHeight="1" x14ac:dyDescent="0.25">
      <c r="A6" s="209" t="s">
        <v>653</v>
      </c>
      <c r="B6" s="76" t="s">
        <v>534</v>
      </c>
      <c r="C6" s="13" t="s">
        <v>569</v>
      </c>
    </row>
    <row r="7" spans="1:7" ht="21.75" customHeight="1" x14ac:dyDescent="0.25">
      <c r="A7" s="209" t="s">
        <v>653</v>
      </c>
      <c r="B7" s="76" t="s">
        <v>535</v>
      </c>
      <c r="C7" s="13" t="s">
        <v>13</v>
      </c>
    </row>
    <row r="8" spans="1:7" ht="21.75" customHeight="1" x14ac:dyDescent="0.25">
      <c r="A8" s="209" t="s">
        <v>653</v>
      </c>
      <c r="B8" s="77" t="s">
        <v>686</v>
      </c>
      <c r="C8" s="13" t="s">
        <v>812</v>
      </c>
    </row>
    <row r="9" spans="1:7" ht="21.75" customHeight="1" x14ac:dyDescent="0.25">
      <c r="A9" s="209" t="s">
        <v>653</v>
      </c>
      <c r="B9" s="77" t="s">
        <v>687</v>
      </c>
      <c r="C9" s="13" t="s">
        <v>547</v>
      </c>
    </row>
    <row r="10" spans="1:7" ht="21.75" customHeight="1" x14ac:dyDescent="0.25">
      <c r="A10" s="209" t="s">
        <v>653</v>
      </c>
      <c r="B10" s="77" t="s">
        <v>536</v>
      </c>
      <c r="C10" s="13" t="s">
        <v>17</v>
      </c>
    </row>
    <row r="11" spans="1:7" ht="21.75" customHeight="1" x14ac:dyDescent="0.25">
      <c r="A11" s="209" t="s">
        <v>653</v>
      </c>
      <c r="B11" s="76" t="s">
        <v>688</v>
      </c>
      <c r="C11" s="13" t="s">
        <v>13</v>
      </c>
    </row>
    <row r="12" spans="1:7" ht="21.75" customHeight="1" x14ac:dyDescent="0.25">
      <c r="A12" s="209" t="s">
        <v>653</v>
      </c>
      <c r="B12" s="76" t="s">
        <v>689</v>
      </c>
      <c r="C12" s="13" t="s">
        <v>537</v>
      </c>
    </row>
    <row r="13" spans="1:7" ht="21.75" customHeight="1" x14ac:dyDescent="0.25">
      <c r="A13" s="209" t="s">
        <v>653</v>
      </c>
      <c r="B13" s="76" t="s">
        <v>538</v>
      </c>
      <c r="C13" s="13" t="s">
        <v>17</v>
      </c>
    </row>
    <row r="14" spans="1:7" ht="21.75" customHeight="1" x14ac:dyDescent="0.25">
      <c r="A14" s="209" t="s">
        <v>653</v>
      </c>
      <c r="B14" s="76" t="s">
        <v>539</v>
      </c>
      <c r="C14" s="13" t="s">
        <v>13</v>
      </c>
    </row>
    <row r="15" spans="1:7" ht="21.75" customHeight="1" x14ac:dyDescent="0.25">
      <c r="A15" s="209" t="s">
        <v>653</v>
      </c>
      <c r="B15" s="76" t="s">
        <v>690</v>
      </c>
      <c r="C15" s="13" t="s">
        <v>109</v>
      </c>
    </row>
    <row r="16" spans="1:7" ht="21.75" customHeight="1" x14ac:dyDescent="0.25">
      <c r="A16" s="209" t="s">
        <v>653</v>
      </c>
      <c r="B16" s="76" t="s">
        <v>691</v>
      </c>
      <c r="C16" s="13" t="s">
        <v>17</v>
      </c>
    </row>
    <row r="17" spans="1:3" ht="21.75" customHeight="1" x14ac:dyDescent="0.25">
      <c r="A17" s="209" t="s">
        <v>653</v>
      </c>
      <c r="B17" s="76" t="s">
        <v>692</v>
      </c>
      <c r="C17" s="13" t="s">
        <v>17</v>
      </c>
    </row>
    <row r="18" spans="1:3" ht="21.75" customHeight="1" x14ac:dyDescent="0.25">
      <c r="A18" s="209" t="s">
        <v>653</v>
      </c>
      <c r="B18" s="76" t="s">
        <v>540</v>
      </c>
      <c r="C18" s="13" t="s">
        <v>13</v>
      </c>
    </row>
    <row r="19" spans="1:3" ht="21.75" customHeight="1" x14ac:dyDescent="0.25">
      <c r="A19" s="209" t="s">
        <v>653</v>
      </c>
      <c r="B19" s="76" t="s">
        <v>541</v>
      </c>
      <c r="C19" s="13" t="s">
        <v>109</v>
      </c>
    </row>
    <row r="20" spans="1:3" ht="21.75" customHeight="1" x14ac:dyDescent="0.25">
      <c r="A20" s="209" t="s">
        <v>653</v>
      </c>
      <c r="B20" s="76" t="s">
        <v>693</v>
      </c>
      <c r="C20" s="13" t="s">
        <v>542</v>
      </c>
    </row>
    <row r="21" spans="1:3" ht="21.75" customHeight="1" thickBot="1" x14ac:dyDescent="0.3">
      <c r="A21" s="209" t="s">
        <v>653</v>
      </c>
      <c r="B21" s="80" t="s">
        <v>694</v>
      </c>
      <c r="C21" s="81" t="s">
        <v>543</v>
      </c>
    </row>
    <row r="22" spans="1:3" ht="21.75" customHeight="1" x14ac:dyDescent="0.25">
      <c r="A22" s="210" t="s">
        <v>585</v>
      </c>
      <c r="B22" s="78" t="s">
        <v>544</v>
      </c>
      <c r="C22" s="79" t="s">
        <v>545</v>
      </c>
    </row>
    <row r="23" spans="1:3" ht="21.75" customHeight="1" x14ac:dyDescent="0.25">
      <c r="A23" s="211" t="s">
        <v>585</v>
      </c>
      <c r="B23" s="76" t="s">
        <v>546</v>
      </c>
      <c r="C23" s="13" t="s">
        <v>12</v>
      </c>
    </row>
    <row r="24" spans="1:3" ht="21.75" customHeight="1" x14ac:dyDescent="0.25">
      <c r="A24" s="211" t="s">
        <v>585</v>
      </c>
      <c r="B24" s="76" t="s">
        <v>546</v>
      </c>
      <c r="C24" s="13" t="s">
        <v>547</v>
      </c>
    </row>
    <row r="25" spans="1:3" ht="21.75" customHeight="1" x14ac:dyDescent="0.25">
      <c r="A25" s="211" t="s">
        <v>585</v>
      </c>
      <c r="B25" s="76" t="s">
        <v>548</v>
      </c>
      <c r="C25" s="13" t="s">
        <v>13</v>
      </c>
    </row>
    <row r="26" spans="1:3" ht="21.75" customHeight="1" x14ac:dyDescent="0.25">
      <c r="A26" s="211" t="s">
        <v>585</v>
      </c>
      <c r="B26" s="76" t="s">
        <v>549</v>
      </c>
      <c r="C26" s="13" t="s">
        <v>545</v>
      </c>
    </row>
    <row r="27" spans="1:3" ht="21.75" customHeight="1" x14ac:dyDescent="0.25">
      <c r="A27" s="211" t="s">
        <v>585</v>
      </c>
      <c r="B27" s="76" t="s">
        <v>550</v>
      </c>
      <c r="C27" s="13" t="s">
        <v>545</v>
      </c>
    </row>
    <row r="28" spans="1:3" ht="21.75" customHeight="1" x14ac:dyDescent="0.25">
      <c r="A28" s="211" t="s">
        <v>585</v>
      </c>
      <c r="B28" s="76" t="s">
        <v>551</v>
      </c>
      <c r="C28" s="13" t="s">
        <v>569</v>
      </c>
    </row>
    <row r="29" spans="1:3" ht="21.75" customHeight="1" x14ac:dyDescent="0.25">
      <c r="A29" s="211" t="s">
        <v>585</v>
      </c>
      <c r="B29" s="76" t="s">
        <v>552</v>
      </c>
      <c r="C29" s="13" t="s">
        <v>553</v>
      </c>
    </row>
    <row r="30" spans="1:3" ht="21.75" customHeight="1" thickBot="1" x14ac:dyDescent="0.3">
      <c r="A30" s="212" t="s">
        <v>585</v>
      </c>
      <c r="B30" s="80" t="s">
        <v>554</v>
      </c>
      <c r="C30" s="81" t="s">
        <v>553</v>
      </c>
    </row>
    <row r="31" spans="1:3" ht="21.75" customHeight="1" x14ac:dyDescent="0.25">
      <c r="A31" s="213" t="s">
        <v>807</v>
      </c>
      <c r="B31" s="78" t="s">
        <v>555</v>
      </c>
      <c r="C31" s="79" t="s">
        <v>556</v>
      </c>
    </row>
    <row r="32" spans="1:3" ht="21.75" customHeight="1" x14ac:dyDescent="0.25">
      <c r="A32" s="213" t="s">
        <v>807</v>
      </c>
      <c r="B32" s="76" t="s">
        <v>557</v>
      </c>
      <c r="C32" s="13" t="s">
        <v>13</v>
      </c>
    </row>
    <row r="33" spans="1:3" ht="21.75" customHeight="1" x14ac:dyDescent="0.25">
      <c r="A33" s="213" t="s">
        <v>807</v>
      </c>
      <c r="B33" s="76" t="s">
        <v>558</v>
      </c>
      <c r="C33" s="13" t="s">
        <v>559</v>
      </c>
    </row>
    <row r="34" spans="1:3" ht="21.75" customHeight="1" x14ac:dyDescent="0.25">
      <c r="A34" s="213" t="s">
        <v>807</v>
      </c>
      <c r="B34" s="76" t="s">
        <v>560</v>
      </c>
      <c r="C34" s="13" t="s">
        <v>561</v>
      </c>
    </row>
    <row r="35" spans="1:3" ht="21.75" customHeight="1" x14ac:dyDescent="0.25">
      <c r="A35" s="213" t="s">
        <v>807</v>
      </c>
      <c r="B35" s="76" t="s">
        <v>562</v>
      </c>
      <c r="C35" s="13" t="s">
        <v>545</v>
      </c>
    </row>
    <row r="36" spans="1:3" ht="21.75" customHeight="1" thickBot="1" x14ac:dyDescent="0.3">
      <c r="A36" s="213" t="s">
        <v>807</v>
      </c>
      <c r="B36" s="80" t="s">
        <v>563</v>
      </c>
      <c r="C36" s="81" t="s">
        <v>545</v>
      </c>
    </row>
    <row r="37" spans="1:3" ht="21.75" customHeight="1" x14ac:dyDescent="0.25">
      <c r="A37" s="218" t="s">
        <v>599</v>
      </c>
      <c r="B37" s="78" t="s">
        <v>564</v>
      </c>
      <c r="C37" s="79" t="s">
        <v>545</v>
      </c>
    </row>
    <row r="38" spans="1:3" ht="21.75" customHeight="1" thickBot="1" x14ac:dyDescent="0.3">
      <c r="A38" s="219" t="s">
        <v>599</v>
      </c>
      <c r="B38" s="80" t="s">
        <v>565</v>
      </c>
      <c r="C38" s="81" t="s">
        <v>545</v>
      </c>
    </row>
    <row r="39" spans="1:3" ht="21.75" customHeight="1" x14ac:dyDescent="0.25">
      <c r="A39" s="220" t="s">
        <v>811</v>
      </c>
      <c r="B39" s="78" t="s">
        <v>566</v>
      </c>
      <c r="C39" s="79" t="s">
        <v>545</v>
      </c>
    </row>
    <row r="40" spans="1:3" ht="21.75" customHeight="1" x14ac:dyDescent="0.25">
      <c r="A40" s="220" t="s">
        <v>811</v>
      </c>
      <c r="B40" s="76" t="s">
        <v>567</v>
      </c>
      <c r="C40" s="13" t="s">
        <v>13</v>
      </c>
    </row>
    <row r="41" spans="1:3" ht="21.75" customHeight="1" thickBot="1" x14ac:dyDescent="0.3">
      <c r="A41" s="221" t="s">
        <v>811</v>
      </c>
      <c r="B41" s="80" t="s">
        <v>568</v>
      </c>
      <c r="C41" s="81" t="s">
        <v>569</v>
      </c>
    </row>
    <row r="42" spans="1:3" ht="21.75" customHeight="1" thickBot="1" x14ac:dyDescent="0.3">
      <c r="A42" s="217" t="s">
        <v>810</v>
      </c>
      <c r="B42" s="82" t="s">
        <v>570</v>
      </c>
      <c r="C42" s="83" t="s">
        <v>813</v>
      </c>
    </row>
    <row r="43" spans="1:3" ht="21.75" customHeight="1" x14ac:dyDescent="0.25">
      <c r="A43" s="214" t="s">
        <v>809</v>
      </c>
      <c r="B43" s="78" t="s">
        <v>571</v>
      </c>
      <c r="C43" s="79" t="s">
        <v>572</v>
      </c>
    </row>
    <row r="44" spans="1:3" ht="21.75" customHeight="1" thickBot="1" x14ac:dyDescent="0.3">
      <c r="A44" s="215" t="s">
        <v>809</v>
      </c>
      <c r="B44" s="80" t="s">
        <v>573</v>
      </c>
      <c r="C44" s="81" t="s">
        <v>574</v>
      </c>
    </row>
    <row r="49" spans="1:3" x14ac:dyDescent="0.25">
      <c r="A49" s="216"/>
      <c r="B49" s="75"/>
      <c r="C49" s="32"/>
    </row>
    <row r="50" spans="1:3" x14ac:dyDescent="0.25">
      <c r="A50" s="216"/>
      <c r="B50" s="75"/>
      <c r="C50" s="32"/>
    </row>
    <row r="51" spans="1:3" x14ac:dyDescent="0.25">
      <c r="A51" s="216"/>
      <c r="B51" s="75"/>
      <c r="C51" s="32"/>
    </row>
    <row r="52" spans="1:3" x14ac:dyDescent="0.25">
      <c r="A52" s="216"/>
      <c r="B52" s="75"/>
      <c r="C52" s="33"/>
    </row>
    <row r="53" spans="1:3" x14ac:dyDescent="0.25">
      <c r="A53" s="216"/>
      <c r="B53" s="75"/>
      <c r="C53" s="33"/>
    </row>
    <row r="54" spans="1:3" x14ac:dyDescent="0.25">
      <c r="A54" s="216"/>
      <c r="B54" s="75"/>
      <c r="C54" s="33"/>
    </row>
    <row r="55" spans="1:3" x14ac:dyDescent="0.25">
      <c r="A55" s="216"/>
      <c r="B55" s="75"/>
      <c r="C55" s="33"/>
    </row>
    <row r="56" spans="1:3" x14ac:dyDescent="0.25">
      <c r="A56" s="216"/>
      <c r="B56" s="75"/>
      <c r="C56" s="33"/>
    </row>
    <row r="57" spans="1:3" x14ac:dyDescent="0.25">
      <c r="A57" s="216"/>
      <c r="B57" s="75"/>
      <c r="C57" s="33"/>
    </row>
    <row r="58" spans="1:3" x14ac:dyDescent="0.25">
      <c r="A58" s="216"/>
      <c r="B58" s="75"/>
      <c r="C58" s="33"/>
    </row>
    <row r="59" spans="1:3" x14ac:dyDescent="0.25">
      <c r="A59" s="216"/>
      <c r="B59" s="75"/>
      <c r="C59" s="33"/>
    </row>
    <row r="60" spans="1:3" x14ac:dyDescent="0.25">
      <c r="A60" s="216"/>
      <c r="B60" s="75"/>
      <c r="C60" s="33"/>
    </row>
    <row r="61" spans="1:3" x14ac:dyDescent="0.25">
      <c r="A61" s="216"/>
      <c r="B61" s="75"/>
      <c r="C61" s="33"/>
    </row>
    <row r="62" spans="1:3" x14ac:dyDescent="0.25">
      <c r="A62" s="216"/>
      <c r="B62" s="75"/>
      <c r="C62" s="33"/>
    </row>
    <row r="63" spans="1:3" x14ac:dyDescent="0.25">
      <c r="A63" s="216"/>
      <c r="B63" s="75"/>
      <c r="C63" s="33"/>
    </row>
    <row r="64" spans="1:3" x14ac:dyDescent="0.25">
      <c r="A64" s="216"/>
      <c r="B64" s="75"/>
      <c r="C64" s="33"/>
    </row>
    <row r="65" spans="1:3" x14ac:dyDescent="0.25">
      <c r="A65" s="216"/>
      <c r="B65" s="75"/>
      <c r="C65" s="33"/>
    </row>
    <row r="66" spans="1:3" x14ac:dyDescent="0.25">
      <c r="A66" s="216"/>
      <c r="B66" s="75"/>
      <c r="C66" s="33"/>
    </row>
    <row r="67" spans="1:3" x14ac:dyDescent="0.25">
      <c r="A67" s="216"/>
      <c r="B67" s="75"/>
      <c r="C67" s="33"/>
    </row>
    <row r="68" spans="1:3" x14ac:dyDescent="0.25">
      <c r="A68" s="216"/>
      <c r="B68" s="75"/>
      <c r="C68" s="33"/>
    </row>
    <row r="69" spans="1:3" x14ac:dyDescent="0.25">
      <c r="A69" s="216"/>
      <c r="B69" s="75"/>
      <c r="C69" s="33"/>
    </row>
    <row r="70" spans="1:3" x14ac:dyDescent="0.25">
      <c r="A70" s="216"/>
      <c r="B70" s="75"/>
      <c r="C70" s="33"/>
    </row>
    <row r="71" spans="1:3" x14ac:dyDescent="0.25">
      <c r="A71" s="216"/>
      <c r="B71" s="75"/>
      <c r="C71" s="33"/>
    </row>
    <row r="72" spans="1:3" x14ac:dyDescent="0.25">
      <c r="A72" s="216"/>
      <c r="B72" s="75"/>
      <c r="C72" s="33"/>
    </row>
    <row r="73" spans="1:3" x14ac:dyDescent="0.25">
      <c r="A73" s="216"/>
      <c r="B73" s="75"/>
      <c r="C73" s="33"/>
    </row>
    <row r="74" spans="1:3" x14ac:dyDescent="0.25">
      <c r="A74" s="216"/>
      <c r="B74" s="75"/>
      <c r="C74" s="33"/>
    </row>
    <row r="75" spans="1:3" x14ac:dyDescent="0.25">
      <c r="A75" s="216"/>
      <c r="B75" s="75"/>
      <c r="C75" s="33"/>
    </row>
    <row r="76" spans="1:3" x14ac:dyDescent="0.25">
      <c r="A76" s="216"/>
      <c r="B76" s="75"/>
      <c r="C76" s="33"/>
    </row>
    <row r="77" spans="1:3" x14ac:dyDescent="0.25">
      <c r="A77" s="216"/>
      <c r="B77" s="75"/>
      <c r="C77" s="33"/>
    </row>
    <row r="78" spans="1:3" x14ac:dyDescent="0.25">
      <c r="A78" s="216"/>
      <c r="B78" s="75"/>
      <c r="C78" s="33"/>
    </row>
    <row r="79" spans="1:3" x14ac:dyDescent="0.25">
      <c r="A79" s="216"/>
      <c r="B79" s="75"/>
      <c r="C79" s="33"/>
    </row>
    <row r="80" spans="1:3" x14ac:dyDescent="0.25">
      <c r="A80" s="216"/>
      <c r="B80" s="75"/>
      <c r="C80" s="33"/>
    </row>
    <row r="81" spans="1:3" x14ac:dyDescent="0.25">
      <c r="A81" s="216"/>
      <c r="B81" s="75"/>
      <c r="C81" s="33"/>
    </row>
    <row r="82" spans="1:3" x14ac:dyDescent="0.25">
      <c r="A82" s="216"/>
      <c r="B82" s="75"/>
      <c r="C82" s="33"/>
    </row>
    <row r="83" spans="1:3" x14ac:dyDescent="0.25">
      <c r="A83" s="216"/>
      <c r="B83" s="75"/>
      <c r="C83" s="33"/>
    </row>
    <row r="84" spans="1:3" x14ac:dyDescent="0.25">
      <c r="A84" s="216"/>
      <c r="B84" s="75"/>
      <c r="C84" s="33"/>
    </row>
    <row r="85" spans="1:3" x14ac:dyDescent="0.25">
      <c r="A85" s="216"/>
      <c r="B85" s="75"/>
      <c r="C85" s="33"/>
    </row>
    <row r="86" spans="1:3" x14ac:dyDescent="0.25">
      <c r="A86" s="216"/>
      <c r="B86" s="75"/>
      <c r="C86" s="32"/>
    </row>
    <row r="87" spans="1:3" x14ac:dyDescent="0.25">
      <c r="A87" s="216"/>
      <c r="B87" s="75"/>
      <c r="C87" s="32"/>
    </row>
    <row r="88" spans="1:3" x14ac:dyDescent="0.25">
      <c r="A88" s="216"/>
      <c r="B88" s="75"/>
      <c r="C88" s="32"/>
    </row>
    <row r="89" spans="1:3" x14ac:dyDescent="0.25">
      <c r="A89" s="216"/>
      <c r="B89" s="75"/>
      <c r="C89" s="32"/>
    </row>
    <row r="90" spans="1:3" x14ac:dyDescent="0.25">
      <c r="A90" s="216"/>
      <c r="B90" s="75"/>
      <c r="C90" s="32"/>
    </row>
    <row r="91" spans="1:3" x14ac:dyDescent="0.25">
      <c r="A91" s="216"/>
      <c r="B91" s="75"/>
      <c r="C91" s="32"/>
    </row>
    <row r="92" spans="1:3" x14ac:dyDescent="0.25">
      <c r="A92" s="216"/>
      <c r="B92" s="75"/>
      <c r="C92" s="32"/>
    </row>
    <row r="93" spans="1:3" x14ac:dyDescent="0.25">
      <c r="A93" s="216"/>
      <c r="B93" s="75"/>
      <c r="C93" s="32"/>
    </row>
    <row r="94" spans="1:3" x14ac:dyDescent="0.25">
      <c r="A94" s="216"/>
      <c r="B94" s="75"/>
      <c r="C94" s="32"/>
    </row>
    <row r="95" spans="1:3" x14ac:dyDescent="0.25">
      <c r="A95" s="216"/>
      <c r="B95" s="75"/>
      <c r="C95" s="32"/>
    </row>
    <row r="96" spans="1:3" x14ac:dyDescent="0.25">
      <c r="A96" s="216"/>
      <c r="B96" s="75"/>
      <c r="C96" s="32"/>
    </row>
    <row r="97" spans="1:3" x14ac:dyDescent="0.25">
      <c r="A97" s="216"/>
      <c r="B97" s="75"/>
      <c r="C97" s="32"/>
    </row>
    <row r="98" spans="1:3" x14ac:dyDescent="0.25">
      <c r="A98" s="216"/>
      <c r="B98" s="75"/>
      <c r="C98" s="32"/>
    </row>
    <row r="99" spans="1:3" x14ac:dyDescent="0.25">
      <c r="A99" s="216"/>
      <c r="B99" s="75"/>
      <c r="C99" s="32"/>
    </row>
    <row r="100" spans="1:3" x14ac:dyDescent="0.25">
      <c r="A100" s="216"/>
      <c r="B100" s="75"/>
      <c r="C100" s="32"/>
    </row>
    <row r="101" spans="1:3" x14ac:dyDescent="0.25">
      <c r="A101" s="216"/>
      <c r="B101" s="75"/>
      <c r="C101" s="32"/>
    </row>
    <row r="102" spans="1:3" x14ac:dyDescent="0.25">
      <c r="A102" s="216"/>
      <c r="B102" s="75"/>
      <c r="C102" s="32"/>
    </row>
    <row r="103" spans="1:3" x14ac:dyDescent="0.25">
      <c r="A103" s="216"/>
      <c r="B103" s="75"/>
      <c r="C103" s="32"/>
    </row>
    <row r="104" spans="1:3" x14ac:dyDescent="0.25">
      <c r="A104" s="216"/>
      <c r="B104" s="75"/>
      <c r="C104" s="32"/>
    </row>
    <row r="105" spans="1:3" x14ac:dyDescent="0.25">
      <c r="A105" s="216"/>
      <c r="B105" s="75"/>
      <c r="C105" s="32"/>
    </row>
    <row r="106" spans="1:3" x14ac:dyDescent="0.25">
      <c r="A106" s="216"/>
      <c r="B106" s="75"/>
      <c r="C106" s="32"/>
    </row>
    <row r="107" spans="1:3" x14ac:dyDescent="0.25">
      <c r="A107" s="216"/>
      <c r="B107" s="75"/>
      <c r="C107" s="32"/>
    </row>
    <row r="108" spans="1:3" x14ac:dyDescent="0.25">
      <c r="A108" s="216"/>
      <c r="B108" s="75"/>
      <c r="C108" s="32"/>
    </row>
    <row r="109" spans="1:3" x14ac:dyDescent="0.25">
      <c r="A109" s="216"/>
      <c r="B109" s="75"/>
      <c r="C109" s="32"/>
    </row>
    <row r="110" spans="1:3" x14ac:dyDescent="0.25">
      <c r="A110" s="216"/>
      <c r="B110" s="75"/>
      <c r="C110" s="32"/>
    </row>
    <row r="111" spans="1:3" x14ac:dyDescent="0.25">
      <c r="A111" s="216"/>
      <c r="B111" s="75"/>
      <c r="C111" s="32"/>
    </row>
    <row r="112" spans="1:3" x14ac:dyDescent="0.25">
      <c r="A112" s="216"/>
      <c r="B112" s="75"/>
      <c r="C112" s="32"/>
    </row>
    <row r="113" spans="1:3" x14ac:dyDescent="0.25">
      <c r="A113" s="216"/>
      <c r="B113" s="75"/>
      <c r="C113" s="32"/>
    </row>
    <row r="114" spans="1:3" x14ac:dyDescent="0.25">
      <c r="A114" s="216"/>
      <c r="B114" s="75"/>
      <c r="C114" s="32"/>
    </row>
    <row r="115" spans="1:3" x14ac:dyDescent="0.25">
      <c r="A115" s="216"/>
      <c r="B115" s="75"/>
      <c r="C115" s="32"/>
    </row>
    <row r="116" spans="1:3" x14ac:dyDescent="0.25">
      <c r="A116" s="216"/>
      <c r="B116" s="75"/>
      <c r="C116" s="32"/>
    </row>
    <row r="117" spans="1:3" x14ac:dyDescent="0.25">
      <c r="A117" s="216"/>
      <c r="B117" s="75"/>
      <c r="C117" s="32"/>
    </row>
    <row r="118" spans="1:3" x14ac:dyDescent="0.25">
      <c r="A118" s="216"/>
      <c r="B118" s="75"/>
      <c r="C118" s="32"/>
    </row>
    <row r="119" spans="1:3" x14ac:dyDescent="0.25">
      <c r="A119" s="216"/>
      <c r="B119" s="75"/>
      <c r="C119" s="32"/>
    </row>
    <row r="120" spans="1:3" x14ac:dyDescent="0.25">
      <c r="A120" s="216"/>
      <c r="B120" s="75"/>
      <c r="C120" s="32"/>
    </row>
    <row r="121" spans="1:3" x14ac:dyDescent="0.25">
      <c r="A121" s="216"/>
      <c r="B121" s="75"/>
      <c r="C121" s="32"/>
    </row>
    <row r="122" spans="1:3" x14ac:dyDescent="0.25">
      <c r="A122" s="216"/>
      <c r="B122" s="75"/>
      <c r="C122" s="32"/>
    </row>
    <row r="123" spans="1:3" x14ac:dyDescent="0.25">
      <c r="A123" s="216"/>
      <c r="B123" s="75"/>
      <c r="C123" s="32"/>
    </row>
    <row r="124" spans="1:3" x14ac:dyDescent="0.25">
      <c r="A124" s="216"/>
      <c r="B124" s="75"/>
      <c r="C124" s="32"/>
    </row>
    <row r="125" spans="1:3" x14ac:dyDescent="0.25">
      <c r="A125" s="216"/>
      <c r="B125" s="75"/>
      <c r="C125" s="32"/>
    </row>
    <row r="126" spans="1:3" x14ac:dyDescent="0.25">
      <c r="A126" s="216"/>
      <c r="B126" s="75"/>
      <c r="C126" s="32"/>
    </row>
    <row r="127" spans="1:3" x14ac:dyDescent="0.25">
      <c r="A127" s="216"/>
      <c r="B127" s="75"/>
      <c r="C127" s="32"/>
    </row>
    <row r="128" spans="1:3" x14ac:dyDescent="0.25">
      <c r="A128" s="216"/>
      <c r="B128" s="75"/>
      <c r="C128" s="32"/>
    </row>
    <row r="129" spans="1:3" x14ac:dyDescent="0.25">
      <c r="A129" s="216"/>
      <c r="B129" s="75"/>
      <c r="C129" s="32"/>
    </row>
    <row r="130" spans="1:3" x14ac:dyDescent="0.25">
      <c r="A130" s="216"/>
      <c r="B130" s="75"/>
      <c r="C130" s="32"/>
    </row>
    <row r="131" spans="1:3" x14ac:dyDescent="0.25">
      <c r="A131" s="216"/>
      <c r="B131" s="75"/>
      <c r="C131" s="32"/>
    </row>
    <row r="132" spans="1:3" x14ac:dyDescent="0.25">
      <c r="A132" s="216"/>
      <c r="B132" s="75"/>
      <c r="C132" s="32"/>
    </row>
    <row r="133" spans="1:3" x14ac:dyDescent="0.25">
      <c r="A133" s="216"/>
      <c r="B133" s="75"/>
      <c r="C133" s="32"/>
    </row>
    <row r="134" spans="1:3" x14ac:dyDescent="0.25">
      <c r="A134" s="216"/>
      <c r="B134" s="75"/>
      <c r="C134" s="32"/>
    </row>
    <row r="135" spans="1:3" x14ac:dyDescent="0.25">
      <c r="A135" s="216"/>
      <c r="B135" s="75"/>
      <c r="C135" s="32"/>
    </row>
    <row r="136" spans="1:3" x14ac:dyDescent="0.25">
      <c r="A136" s="216"/>
      <c r="B136" s="75"/>
      <c r="C136" s="32"/>
    </row>
    <row r="137" spans="1:3" x14ac:dyDescent="0.25">
      <c r="A137" s="216"/>
      <c r="B137" s="75"/>
      <c r="C137" s="32"/>
    </row>
    <row r="138" spans="1:3" x14ac:dyDescent="0.25">
      <c r="A138" s="216"/>
      <c r="B138" s="75"/>
      <c r="C138" s="32"/>
    </row>
    <row r="139" spans="1:3" x14ac:dyDescent="0.25">
      <c r="A139" s="216"/>
      <c r="B139" s="75"/>
      <c r="C139" s="32"/>
    </row>
    <row r="140" spans="1:3" x14ac:dyDescent="0.25">
      <c r="A140" s="216"/>
      <c r="B140" s="75"/>
      <c r="C140" s="32"/>
    </row>
    <row r="141" spans="1:3" x14ac:dyDescent="0.25">
      <c r="A141" s="216"/>
      <c r="B141" s="75"/>
      <c r="C141" s="32"/>
    </row>
    <row r="142" spans="1:3" x14ac:dyDescent="0.25">
      <c r="A142" s="216"/>
      <c r="B142" s="75"/>
      <c r="C142" s="32"/>
    </row>
    <row r="143" spans="1:3" x14ac:dyDescent="0.25">
      <c r="A143" s="216"/>
      <c r="B143" s="75"/>
      <c r="C143" s="32"/>
    </row>
    <row r="144" spans="1:3" x14ac:dyDescent="0.25">
      <c r="A144" s="216"/>
      <c r="B144" s="75"/>
      <c r="C144" s="32"/>
    </row>
    <row r="145" spans="1:3" x14ac:dyDescent="0.25">
      <c r="A145" s="216"/>
      <c r="B145" s="75"/>
      <c r="C145" s="32"/>
    </row>
    <row r="146" spans="1:3" x14ac:dyDescent="0.25">
      <c r="A146" s="216"/>
      <c r="B146" s="75"/>
      <c r="C146" s="32"/>
    </row>
    <row r="147" spans="1:3" x14ac:dyDescent="0.25">
      <c r="A147" s="216"/>
      <c r="B147" s="75"/>
      <c r="C147" s="32"/>
    </row>
    <row r="148" spans="1:3" x14ac:dyDescent="0.25">
      <c r="A148" s="216"/>
      <c r="B148" s="75"/>
      <c r="C148" s="32"/>
    </row>
    <row r="149" spans="1:3" x14ac:dyDescent="0.25">
      <c r="A149" s="216"/>
      <c r="B149" s="75"/>
      <c r="C149" s="32"/>
    </row>
    <row r="150" spans="1:3" x14ac:dyDescent="0.25">
      <c r="A150" s="216"/>
      <c r="B150" s="75"/>
      <c r="C150" s="32"/>
    </row>
    <row r="151" spans="1:3" x14ac:dyDescent="0.25">
      <c r="A151" s="216"/>
      <c r="B151" s="75"/>
      <c r="C151" s="32"/>
    </row>
    <row r="152" spans="1:3" x14ac:dyDescent="0.25">
      <c r="A152" s="216"/>
      <c r="B152" s="75"/>
      <c r="C152" s="32"/>
    </row>
    <row r="153" spans="1:3" x14ac:dyDescent="0.25">
      <c r="A153" s="216"/>
      <c r="B153" s="75"/>
      <c r="C153" s="32"/>
    </row>
    <row r="154" spans="1:3" x14ac:dyDescent="0.25">
      <c r="A154" s="216"/>
      <c r="B154" s="75"/>
      <c r="C154" s="32"/>
    </row>
    <row r="155" spans="1:3" x14ac:dyDescent="0.25">
      <c r="A155" s="216"/>
      <c r="B155" s="75"/>
      <c r="C155" s="32"/>
    </row>
    <row r="156" spans="1:3" x14ac:dyDescent="0.25">
      <c r="A156" s="216"/>
      <c r="B156" s="75"/>
      <c r="C156" s="32"/>
    </row>
    <row r="157" spans="1:3" x14ac:dyDescent="0.25">
      <c r="A157" s="216"/>
      <c r="B157" s="75"/>
      <c r="C157" s="32"/>
    </row>
    <row r="158" spans="1:3" x14ac:dyDescent="0.25">
      <c r="A158" s="216"/>
      <c r="B158" s="75"/>
      <c r="C158" s="32"/>
    </row>
    <row r="159" spans="1:3" x14ac:dyDescent="0.25">
      <c r="A159" s="216"/>
      <c r="B159" s="75"/>
      <c r="C159" s="32"/>
    </row>
    <row r="160" spans="1:3" x14ac:dyDescent="0.25">
      <c r="A160" s="216"/>
      <c r="B160" s="75"/>
      <c r="C160" s="32"/>
    </row>
    <row r="161" spans="1:3" x14ac:dyDescent="0.25">
      <c r="A161" s="216"/>
      <c r="B161" s="75"/>
      <c r="C161" s="32"/>
    </row>
    <row r="162" spans="1:3" x14ac:dyDescent="0.25">
      <c r="A162" s="216"/>
      <c r="B162" s="75"/>
      <c r="C162" s="32"/>
    </row>
    <row r="163" spans="1:3" x14ac:dyDescent="0.25">
      <c r="A163" s="216"/>
      <c r="B163" s="75"/>
      <c r="C163" s="32"/>
    </row>
    <row r="164" spans="1:3" x14ac:dyDescent="0.25">
      <c r="A164" s="216"/>
      <c r="B164" s="75"/>
      <c r="C164" s="32"/>
    </row>
    <row r="165" spans="1:3" x14ac:dyDescent="0.25">
      <c r="A165" s="216"/>
      <c r="B165" s="75"/>
      <c r="C165" s="32"/>
    </row>
    <row r="166" spans="1:3" x14ac:dyDescent="0.25">
      <c r="A166" s="216"/>
      <c r="B166" s="75"/>
      <c r="C166" s="32"/>
    </row>
    <row r="167" spans="1:3" x14ac:dyDescent="0.25">
      <c r="A167" s="216"/>
      <c r="B167" s="75"/>
      <c r="C167" s="32"/>
    </row>
    <row r="168" spans="1:3" x14ac:dyDescent="0.25">
      <c r="A168" s="216"/>
      <c r="B168" s="75"/>
      <c r="C168" s="32"/>
    </row>
    <row r="169" spans="1:3" x14ac:dyDescent="0.25">
      <c r="A169" s="216"/>
      <c r="B169" s="75"/>
      <c r="C169" s="32"/>
    </row>
    <row r="170" spans="1:3" x14ac:dyDescent="0.25">
      <c r="A170" s="216"/>
      <c r="B170" s="75"/>
      <c r="C170" s="32"/>
    </row>
    <row r="171" spans="1:3" x14ac:dyDescent="0.25">
      <c r="A171" s="216"/>
      <c r="B171" s="75"/>
      <c r="C171" s="32"/>
    </row>
    <row r="172" spans="1:3" x14ac:dyDescent="0.25">
      <c r="A172" s="216"/>
      <c r="B172" s="75"/>
      <c r="C172" s="32"/>
    </row>
    <row r="173" spans="1:3" x14ac:dyDescent="0.25">
      <c r="A173" s="216"/>
      <c r="B173" s="75"/>
      <c r="C173" s="32"/>
    </row>
    <row r="174" spans="1:3" x14ac:dyDescent="0.25">
      <c r="A174" s="216"/>
      <c r="B174" s="75"/>
      <c r="C174" s="32"/>
    </row>
    <row r="175" spans="1:3" x14ac:dyDescent="0.25">
      <c r="A175" s="216"/>
      <c r="B175" s="75"/>
      <c r="C175" s="32"/>
    </row>
    <row r="176" spans="1:3" x14ac:dyDescent="0.25">
      <c r="A176" s="216"/>
      <c r="B176" s="75"/>
      <c r="C176" s="32"/>
    </row>
    <row r="177" spans="1:3" x14ac:dyDescent="0.25">
      <c r="A177" s="216"/>
      <c r="B177" s="75"/>
      <c r="C177" s="32"/>
    </row>
    <row r="178" spans="1:3" x14ac:dyDescent="0.25">
      <c r="A178" s="216"/>
      <c r="B178" s="75"/>
      <c r="C178" s="32"/>
    </row>
    <row r="179" spans="1:3" x14ac:dyDescent="0.25">
      <c r="A179" s="216"/>
      <c r="B179" s="75"/>
      <c r="C179" s="32"/>
    </row>
    <row r="180" spans="1:3" x14ac:dyDescent="0.25">
      <c r="A180" s="216"/>
      <c r="B180" s="75"/>
      <c r="C180" s="32"/>
    </row>
    <row r="181" spans="1:3" x14ac:dyDescent="0.25">
      <c r="A181" s="216"/>
      <c r="B181" s="75"/>
      <c r="C181" s="32"/>
    </row>
    <row r="182" spans="1:3" x14ac:dyDescent="0.25">
      <c r="A182" s="216"/>
      <c r="B182" s="75"/>
      <c r="C182" s="32"/>
    </row>
    <row r="183" spans="1:3" x14ac:dyDescent="0.25">
      <c r="A183" s="216"/>
      <c r="B183" s="75"/>
      <c r="C183" s="32"/>
    </row>
    <row r="184" spans="1:3" x14ac:dyDescent="0.25">
      <c r="A184" s="216"/>
      <c r="B184" s="75"/>
      <c r="C184" s="32"/>
    </row>
    <row r="185" spans="1:3" x14ac:dyDescent="0.25">
      <c r="A185" s="216"/>
      <c r="B185" s="75"/>
      <c r="C185" s="32"/>
    </row>
    <row r="186" spans="1:3" x14ac:dyDescent="0.25">
      <c r="A186" s="216"/>
      <c r="B186" s="75"/>
      <c r="C186" s="32"/>
    </row>
    <row r="187" spans="1:3" x14ac:dyDescent="0.25">
      <c r="A187" s="216"/>
      <c r="B187" s="75"/>
      <c r="C187" s="32"/>
    </row>
    <row r="188" spans="1:3" x14ac:dyDescent="0.25">
      <c r="A188" s="216"/>
      <c r="B188" s="75"/>
      <c r="C188" s="32"/>
    </row>
    <row r="189" spans="1:3" x14ac:dyDescent="0.25">
      <c r="A189" s="216"/>
      <c r="B189" s="75"/>
      <c r="C189" s="32"/>
    </row>
    <row r="190" spans="1:3" x14ac:dyDescent="0.25">
      <c r="A190" s="216"/>
      <c r="B190" s="75"/>
      <c r="C190" s="32"/>
    </row>
    <row r="191" spans="1:3" x14ac:dyDescent="0.25">
      <c r="A191" s="216"/>
      <c r="B191" s="75"/>
      <c r="C191" s="32"/>
    </row>
    <row r="192" spans="1:3" x14ac:dyDescent="0.25">
      <c r="A192" s="216"/>
      <c r="B192" s="75"/>
      <c r="C192" s="32"/>
    </row>
    <row r="193" spans="1:3" x14ac:dyDescent="0.25">
      <c r="A193" s="216"/>
      <c r="B193" s="75"/>
      <c r="C193" s="32"/>
    </row>
    <row r="194" spans="1:3" x14ac:dyDescent="0.25">
      <c r="A194" s="216"/>
      <c r="B194" s="75"/>
      <c r="C194" s="32"/>
    </row>
    <row r="195" spans="1:3" x14ac:dyDescent="0.25">
      <c r="A195" s="216"/>
      <c r="B195" s="75"/>
      <c r="C195" s="32"/>
    </row>
    <row r="196" spans="1:3" x14ac:dyDescent="0.25">
      <c r="A196" s="216"/>
      <c r="B196" s="75"/>
      <c r="C196" s="32"/>
    </row>
    <row r="197" spans="1:3" x14ac:dyDescent="0.25">
      <c r="A197" s="216"/>
      <c r="B197" s="75"/>
      <c r="C197" s="32"/>
    </row>
    <row r="198" spans="1:3" x14ac:dyDescent="0.25">
      <c r="A198" s="216"/>
      <c r="B198" s="75"/>
      <c r="C198" s="32"/>
    </row>
    <row r="199" spans="1:3" x14ac:dyDescent="0.25">
      <c r="A199" s="216"/>
      <c r="B199" s="75"/>
      <c r="C199" s="32"/>
    </row>
    <row r="200" spans="1:3" x14ac:dyDescent="0.25">
      <c r="A200" s="216"/>
      <c r="B200" s="75"/>
      <c r="C200" s="32"/>
    </row>
    <row r="201" spans="1:3" x14ac:dyDescent="0.25">
      <c r="A201" s="216"/>
      <c r="B201" s="75"/>
      <c r="C201" s="32"/>
    </row>
    <row r="202" spans="1:3" x14ac:dyDescent="0.25">
      <c r="A202" s="216"/>
      <c r="B202" s="75"/>
      <c r="C202" s="32"/>
    </row>
    <row r="203" spans="1:3" x14ac:dyDescent="0.25">
      <c r="A203" s="216"/>
      <c r="B203" s="75"/>
      <c r="C203" s="32"/>
    </row>
    <row r="204" spans="1:3" x14ac:dyDescent="0.25">
      <c r="A204" s="216"/>
      <c r="B204" s="75"/>
      <c r="C204" s="32"/>
    </row>
    <row r="205" spans="1:3" x14ac:dyDescent="0.25">
      <c r="A205" s="216"/>
      <c r="B205" s="75"/>
      <c r="C205" s="32"/>
    </row>
    <row r="206" spans="1:3" x14ac:dyDescent="0.25">
      <c r="A206" s="216"/>
      <c r="B206" s="75"/>
      <c r="C206" s="32"/>
    </row>
    <row r="207" spans="1:3" x14ac:dyDescent="0.25">
      <c r="A207" s="216"/>
      <c r="B207" s="75"/>
      <c r="C207" s="32"/>
    </row>
    <row r="208" spans="1:3" x14ac:dyDescent="0.25">
      <c r="A208" s="216"/>
      <c r="B208" s="75"/>
      <c r="C208" s="32"/>
    </row>
    <row r="209" spans="1:3" x14ac:dyDescent="0.25">
      <c r="A209" s="216"/>
      <c r="B209" s="75"/>
      <c r="C209" s="32"/>
    </row>
    <row r="210" spans="1:3" x14ac:dyDescent="0.25">
      <c r="A210" s="216"/>
      <c r="B210" s="75"/>
      <c r="C210" s="32"/>
    </row>
    <row r="211" spans="1:3" x14ac:dyDescent="0.25">
      <c r="A211" s="216"/>
      <c r="B211" s="75"/>
      <c r="C211" s="32"/>
    </row>
    <row r="212" spans="1:3" x14ac:dyDescent="0.25">
      <c r="A212" s="216"/>
      <c r="B212" s="75"/>
      <c r="C212" s="32"/>
    </row>
    <row r="213" spans="1:3" x14ac:dyDescent="0.25">
      <c r="A213" s="216"/>
      <c r="B213" s="75"/>
      <c r="C213" s="32"/>
    </row>
    <row r="214" spans="1:3" x14ac:dyDescent="0.25">
      <c r="A214" s="216"/>
      <c r="B214" s="75"/>
      <c r="C214" s="32"/>
    </row>
    <row r="215" spans="1:3" x14ac:dyDescent="0.25">
      <c r="A215" s="216"/>
      <c r="B215" s="75"/>
      <c r="C215" s="32"/>
    </row>
    <row r="216" spans="1:3" x14ac:dyDescent="0.25">
      <c r="A216" s="216"/>
      <c r="B216" s="75"/>
      <c r="C216" s="32"/>
    </row>
    <row r="217" spans="1:3" x14ac:dyDescent="0.25">
      <c r="A217" s="216"/>
      <c r="B217" s="75"/>
      <c r="C217" s="32"/>
    </row>
    <row r="218" spans="1:3" x14ac:dyDescent="0.25">
      <c r="A218" s="216"/>
      <c r="B218" s="75"/>
      <c r="C218" s="32"/>
    </row>
    <row r="219" spans="1:3" x14ac:dyDescent="0.25">
      <c r="A219" s="216"/>
      <c r="B219" s="75"/>
      <c r="C219" s="32"/>
    </row>
    <row r="220" spans="1:3" x14ac:dyDescent="0.25">
      <c r="A220" s="216"/>
      <c r="B220" s="75"/>
      <c r="C220" s="32"/>
    </row>
    <row r="221" spans="1:3" x14ac:dyDescent="0.25">
      <c r="A221" s="216"/>
      <c r="B221" s="75"/>
      <c r="C221" s="32"/>
    </row>
    <row r="222" spans="1:3" x14ac:dyDescent="0.25">
      <c r="A222" s="216"/>
      <c r="B222" s="75"/>
      <c r="C222" s="32"/>
    </row>
    <row r="223" spans="1:3" x14ac:dyDescent="0.25">
      <c r="A223" s="216"/>
      <c r="B223" s="75"/>
      <c r="C223" s="32"/>
    </row>
    <row r="224" spans="1:3" x14ac:dyDescent="0.25">
      <c r="A224" s="216"/>
      <c r="B224" s="75"/>
      <c r="C224" s="32"/>
    </row>
    <row r="225" spans="1:3" x14ac:dyDescent="0.25">
      <c r="A225" s="216"/>
      <c r="B225" s="75"/>
      <c r="C225" s="32"/>
    </row>
    <row r="226" spans="1:3" x14ac:dyDescent="0.25">
      <c r="A226" s="216"/>
      <c r="B226" s="75"/>
      <c r="C226" s="32"/>
    </row>
    <row r="227" spans="1:3" x14ac:dyDescent="0.25">
      <c r="A227" s="216"/>
      <c r="B227" s="75"/>
      <c r="C227" s="32"/>
    </row>
    <row r="228" spans="1:3" x14ac:dyDescent="0.25">
      <c r="A228" s="216"/>
      <c r="B228" s="75"/>
      <c r="C228" s="32"/>
    </row>
    <row r="229" spans="1:3" x14ac:dyDescent="0.25">
      <c r="A229" s="216"/>
      <c r="B229" s="75"/>
      <c r="C229" s="32"/>
    </row>
    <row r="230" spans="1:3" x14ac:dyDescent="0.25">
      <c r="A230" s="216"/>
      <c r="B230" s="75"/>
      <c r="C230" s="32"/>
    </row>
    <row r="231" spans="1:3" x14ac:dyDescent="0.25">
      <c r="A231" s="216"/>
      <c r="B231" s="75"/>
      <c r="C231" s="32"/>
    </row>
    <row r="232" spans="1:3" x14ac:dyDescent="0.25">
      <c r="A232" s="216"/>
      <c r="B232" s="75"/>
      <c r="C232" s="32"/>
    </row>
    <row r="233" spans="1:3" x14ac:dyDescent="0.25">
      <c r="A233" s="216"/>
      <c r="B233" s="75"/>
      <c r="C233" s="32"/>
    </row>
    <row r="234" spans="1:3" x14ac:dyDescent="0.25">
      <c r="A234" s="216"/>
      <c r="B234" s="75"/>
      <c r="C234" s="32"/>
    </row>
    <row r="235" spans="1:3" x14ac:dyDescent="0.25">
      <c r="A235" s="216"/>
      <c r="B235" s="75"/>
      <c r="C235" s="32"/>
    </row>
    <row r="236" spans="1:3" x14ac:dyDescent="0.25">
      <c r="A236" s="216"/>
      <c r="B236" s="75"/>
      <c r="C236" s="32"/>
    </row>
    <row r="237" spans="1:3" x14ac:dyDescent="0.25">
      <c r="A237" s="216"/>
      <c r="B237" s="75"/>
      <c r="C237" s="32"/>
    </row>
    <row r="238" spans="1:3" x14ac:dyDescent="0.25">
      <c r="A238" s="216"/>
      <c r="B238" s="75"/>
      <c r="C238" s="32"/>
    </row>
    <row r="239" spans="1:3" x14ac:dyDescent="0.25">
      <c r="A239" s="216"/>
      <c r="B239" s="75"/>
      <c r="C239" s="32"/>
    </row>
    <row r="240" spans="1:3" x14ac:dyDescent="0.25">
      <c r="A240" s="216"/>
      <c r="B240" s="75"/>
      <c r="C240" s="32"/>
    </row>
    <row r="241" spans="1:3" x14ac:dyDescent="0.25">
      <c r="A241" s="216"/>
      <c r="B241" s="75"/>
      <c r="C241" s="32"/>
    </row>
    <row r="242" spans="1:3" x14ac:dyDescent="0.25">
      <c r="A242" s="216"/>
      <c r="B242" s="75"/>
      <c r="C242" s="32"/>
    </row>
    <row r="243" spans="1:3" x14ac:dyDescent="0.25">
      <c r="A243" s="216"/>
      <c r="B243" s="75"/>
      <c r="C243" s="32"/>
    </row>
  </sheetData>
  <mergeCells count="1">
    <mergeCell ref="D1:G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3"/>
  <sheetViews>
    <sheetView zoomScaleNormal="100" workbookViewId="0">
      <pane ySplit="1" topLeftCell="A17" activePane="bottomLeft" state="frozen"/>
      <selection pane="bottomLeft" activeCell="I36" sqref="I36"/>
    </sheetView>
  </sheetViews>
  <sheetFormatPr defaultRowHeight="15.75" x14ac:dyDescent="0.25"/>
  <cols>
    <col min="1" max="1" width="19.42578125" style="107" customWidth="1"/>
    <col min="2" max="2" width="39.140625" style="375" customWidth="1"/>
    <col min="3" max="3" width="19.5703125" style="377" customWidth="1"/>
  </cols>
  <sheetData>
    <row r="1" spans="1:7" s="272" customFormat="1" ht="57" customHeight="1" thickBot="1" x14ac:dyDescent="0.3">
      <c r="A1" s="360" t="s">
        <v>0</v>
      </c>
      <c r="B1" s="374" t="s">
        <v>274</v>
      </c>
      <c r="C1" s="376" t="s">
        <v>275</v>
      </c>
      <c r="D1" s="489" t="s">
        <v>1148</v>
      </c>
      <c r="E1" s="490"/>
      <c r="F1" s="490"/>
      <c r="G1" s="491"/>
    </row>
    <row r="2" spans="1:7" x14ac:dyDescent="0.25">
      <c r="A2" s="361" t="s">
        <v>10</v>
      </c>
      <c r="B2" s="378" t="s">
        <v>276</v>
      </c>
      <c r="C2" s="395" t="s">
        <v>277</v>
      </c>
    </row>
    <row r="3" spans="1:7" s="6" customFormat="1" x14ac:dyDescent="0.25">
      <c r="A3" s="362" t="s">
        <v>10</v>
      </c>
      <c r="B3" s="379" t="s">
        <v>278</v>
      </c>
      <c r="C3" s="396" t="s">
        <v>279</v>
      </c>
    </row>
    <row r="4" spans="1:7" x14ac:dyDescent="0.25">
      <c r="A4" s="362" t="s">
        <v>10</v>
      </c>
      <c r="B4" s="380" t="s">
        <v>344</v>
      </c>
      <c r="C4" s="396" t="s">
        <v>345</v>
      </c>
    </row>
    <row r="5" spans="1:7" s="6" customFormat="1" x14ac:dyDescent="0.25">
      <c r="A5" s="362" t="s">
        <v>10</v>
      </c>
      <c r="B5" s="379" t="s">
        <v>280</v>
      </c>
      <c r="C5" s="396" t="s">
        <v>281</v>
      </c>
    </row>
    <row r="6" spans="1:7" x14ac:dyDescent="0.25">
      <c r="A6" s="362" t="s">
        <v>10</v>
      </c>
      <c r="B6" s="381" t="s">
        <v>282</v>
      </c>
      <c r="C6" s="397" t="s">
        <v>279</v>
      </c>
    </row>
    <row r="7" spans="1:7" s="6" customFormat="1" x14ac:dyDescent="0.25">
      <c r="A7" s="362" t="s">
        <v>10</v>
      </c>
      <c r="B7" s="379" t="s">
        <v>283</v>
      </c>
      <c r="C7" s="396" t="s">
        <v>284</v>
      </c>
    </row>
    <row r="8" spans="1:7" s="6" customFormat="1" x14ac:dyDescent="0.25">
      <c r="A8" s="362" t="s">
        <v>10</v>
      </c>
      <c r="B8" s="382" t="s">
        <v>285</v>
      </c>
      <c r="C8" s="398" t="s">
        <v>287</v>
      </c>
    </row>
    <row r="9" spans="1:7" x14ac:dyDescent="0.25">
      <c r="A9" s="362" t="s">
        <v>10</v>
      </c>
      <c r="B9" s="381" t="s">
        <v>288</v>
      </c>
      <c r="C9" s="397" t="s">
        <v>279</v>
      </c>
    </row>
    <row r="10" spans="1:7" s="6" customFormat="1" ht="16.5" thickBot="1" x14ac:dyDescent="0.3">
      <c r="A10" s="363" t="s">
        <v>10</v>
      </c>
      <c r="B10" s="383" t="s">
        <v>343</v>
      </c>
      <c r="C10" s="399" t="s">
        <v>277</v>
      </c>
    </row>
    <row r="11" spans="1:7" x14ac:dyDescent="0.25">
      <c r="A11" s="364" t="s">
        <v>807</v>
      </c>
      <c r="B11" s="384" t="s">
        <v>1123</v>
      </c>
      <c r="C11" s="400" t="s">
        <v>289</v>
      </c>
    </row>
    <row r="12" spans="1:7" s="6" customFormat="1" x14ac:dyDescent="0.25">
      <c r="A12" s="364" t="s">
        <v>807</v>
      </c>
      <c r="B12" s="385" t="s">
        <v>290</v>
      </c>
      <c r="C12" s="396" t="s">
        <v>291</v>
      </c>
    </row>
    <row r="13" spans="1:7" x14ac:dyDescent="0.25">
      <c r="A13" s="364" t="s">
        <v>807</v>
      </c>
      <c r="B13" s="386" t="s">
        <v>292</v>
      </c>
      <c r="C13" s="397" t="s">
        <v>289</v>
      </c>
    </row>
    <row r="14" spans="1:7" s="6" customFormat="1" x14ac:dyDescent="0.25">
      <c r="A14" s="364" t="s">
        <v>807</v>
      </c>
      <c r="B14" s="385" t="s">
        <v>293</v>
      </c>
      <c r="C14" s="396" t="s">
        <v>284</v>
      </c>
    </row>
    <row r="15" spans="1:7" x14ac:dyDescent="0.25">
      <c r="A15" s="364" t="s">
        <v>807</v>
      </c>
      <c r="B15" s="386" t="s">
        <v>294</v>
      </c>
      <c r="C15" s="397" t="s">
        <v>295</v>
      </c>
    </row>
    <row r="16" spans="1:7" s="6" customFormat="1" x14ac:dyDescent="0.25">
      <c r="A16" s="364" t="s">
        <v>807</v>
      </c>
      <c r="B16" s="385" t="s">
        <v>296</v>
      </c>
      <c r="C16" s="396" t="s">
        <v>297</v>
      </c>
    </row>
    <row r="17" spans="1:3" x14ac:dyDescent="0.25">
      <c r="A17" s="364" t="s">
        <v>807</v>
      </c>
      <c r="B17" s="386" t="s">
        <v>298</v>
      </c>
      <c r="C17" s="397" t="s">
        <v>291</v>
      </c>
    </row>
    <row r="18" spans="1:3" ht="16.5" thickBot="1" x14ac:dyDescent="0.3">
      <c r="A18" s="364" t="s">
        <v>807</v>
      </c>
      <c r="B18" s="387" t="s">
        <v>299</v>
      </c>
      <c r="C18" s="399" t="s">
        <v>291</v>
      </c>
    </row>
    <row r="19" spans="1:3" x14ac:dyDescent="0.25">
      <c r="A19" s="364" t="s">
        <v>807</v>
      </c>
      <c r="B19" s="388" t="s">
        <v>346</v>
      </c>
      <c r="C19" s="401" t="s">
        <v>279</v>
      </c>
    </row>
    <row r="20" spans="1:3" s="6" customFormat="1" ht="16.5" thickBot="1" x14ac:dyDescent="0.3">
      <c r="A20" s="364" t="s">
        <v>807</v>
      </c>
      <c r="B20" s="388" t="s">
        <v>346</v>
      </c>
      <c r="C20" s="399" t="s">
        <v>286</v>
      </c>
    </row>
    <row r="21" spans="1:3" x14ac:dyDescent="0.25">
      <c r="A21" s="365" t="s">
        <v>585</v>
      </c>
      <c r="B21" s="378" t="s">
        <v>300</v>
      </c>
      <c r="C21" s="395" t="s">
        <v>279</v>
      </c>
    </row>
    <row r="22" spans="1:3" s="6" customFormat="1" x14ac:dyDescent="0.25">
      <c r="A22" s="366" t="s">
        <v>585</v>
      </c>
      <c r="B22" s="389" t="s">
        <v>301</v>
      </c>
      <c r="C22" s="396" t="s">
        <v>279</v>
      </c>
    </row>
    <row r="23" spans="1:3" s="6" customFormat="1" ht="31.5" x14ac:dyDescent="0.25">
      <c r="A23" s="366" t="s">
        <v>585</v>
      </c>
      <c r="B23" s="381" t="s">
        <v>1125</v>
      </c>
      <c r="C23" s="396" t="s">
        <v>302</v>
      </c>
    </row>
    <row r="24" spans="1:3" x14ac:dyDescent="0.25">
      <c r="A24" s="366" t="s">
        <v>585</v>
      </c>
      <c r="B24" s="379" t="s">
        <v>1124</v>
      </c>
      <c r="C24" s="396" t="s">
        <v>303</v>
      </c>
    </row>
    <row r="25" spans="1:3" s="6" customFormat="1" x14ac:dyDescent="0.25">
      <c r="A25" s="366" t="s">
        <v>585</v>
      </c>
      <c r="B25" s="381" t="s">
        <v>304</v>
      </c>
      <c r="C25" s="397" t="s">
        <v>279</v>
      </c>
    </row>
    <row r="26" spans="1:3" x14ac:dyDescent="0.25">
      <c r="A26" s="366" t="s">
        <v>585</v>
      </c>
      <c r="B26" s="379" t="s">
        <v>304</v>
      </c>
      <c r="C26" s="396" t="s">
        <v>305</v>
      </c>
    </row>
    <row r="27" spans="1:3" s="6" customFormat="1" x14ac:dyDescent="0.25">
      <c r="A27" s="366" t="s">
        <v>585</v>
      </c>
      <c r="B27" s="381" t="s">
        <v>306</v>
      </c>
      <c r="C27" s="397" t="s">
        <v>307</v>
      </c>
    </row>
    <row r="28" spans="1:3" x14ac:dyDescent="0.25">
      <c r="A28" s="366" t="s">
        <v>585</v>
      </c>
      <c r="B28" s="379" t="s">
        <v>306</v>
      </c>
      <c r="C28" s="396" t="s">
        <v>289</v>
      </c>
    </row>
    <row r="29" spans="1:3" s="6" customFormat="1" ht="31.5" x14ac:dyDescent="0.25">
      <c r="A29" s="366" t="s">
        <v>585</v>
      </c>
      <c r="B29" s="381" t="s">
        <v>1126</v>
      </c>
      <c r="C29" s="397" t="s">
        <v>308</v>
      </c>
    </row>
    <row r="30" spans="1:3" x14ac:dyDescent="0.25">
      <c r="A30" s="366" t="s">
        <v>585</v>
      </c>
      <c r="B30" s="379" t="s">
        <v>309</v>
      </c>
      <c r="C30" s="396" t="s">
        <v>305</v>
      </c>
    </row>
    <row r="31" spans="1:3" s="6" customFormat="1" x14ac:dyDescent="0.25">
      <c r="A31" s="366" t="s">
        <v>585</v>
      </c>
      <c r="B31" s="381" t="s">
        <v>310</v>
      </c>
      <c r="C31" s="397" t="s">
        <v>279</v>
      </c>
    </row>
    <row r="32" spans="1:3" x14ac:dyDescent="0.25">
      <c r="A32" s="366" t="s">
        <v>585</v>
      </c>
      <c r="B32" s="379" t="s">
        <v>311</v>
      </c>
      <c r="C32" s="396" t="s">
        <v>312</v>
      </c>
    </row>
    <row r="33" spans="1:3" s="6" customFormat="1" x14ac:dyDescent="0.25">
      <c r="A33" s="366" t="s">
        <v>585</v>
      </c>
      <c r="B33" s="381" t="s">
        <v>311</v>
      </c>
      <c r="C33" s="397" t="s">
        <v>313</v>
      </c>
    </row>
    <row r="34" spans="1:3" x14ac:dyDescent="0.25">
      <c r="A34" s="366" t="s">
        <v>585</v>
      </c>
      <c r="B34" s="379" t="s">
        <v>314</v>
      </c>
      <c r="C34" s="396" t="s">
        <v>279</v>
      </c>
    </row>
    <row r="35" spans="1:3" s="6" customFormat="1" x14ac:dyDescent="0.25">
      <c r="A35" s="366" t="s">
        <v>585</v>
      </c>
      <c r="B35" s="381" t="s">
        <v>314</v>
      </c>
      <c r="C35" s="397" t="s">
        <v>289</v>
      </c>
    </row>
    <row r="36" spans="1:3" x14ac:dyDescent="0.25">
      <c r="A36" s="366" t="s">
        <v>585</v>
      </c>
      <c r="B36" s="379" t="s">
        <v>315</v>
      </c>
      <c r="C36" s="396" t="s">
        <v>316</v>
      </c>
    </row>
    <row r="37" spans="1:3" s="6" customFormat="1" x14ac:dyDescent="0.25">
      <c r="A37" s="366" t="s">
        <v>585</v>
      </c>
      <c r="B37" s="381" t="s">
        <v>317</v>
      </c>
      <c r="C37" s="397" t="s">
        <v>279</v>
      </c>
    </row>
    <row r="38" spans="1:3" ht="16.5" thickBot="1" x14ac:dyDescent="0.3">
      <c r="A38" s="367" t="s">
        <v>585</v>
      </c>
      <c r="B38" s="383" t="s">
        <v>318</v>
      </c>
      <c r="C38" s="399" t="s">
        <v>279</v>
      </c>
    </row>
    <row r="39" spans="1:3" x14ac:dyDescent="0.25">
      <c r="A39" s="368" t="s">
        <v>599</v>
      </c>
      <c r="B39" s="378" t="s">
        <v>319</v>
      </c>
      <c r="C39" s="395" t="s">
        <v>320</v>
      </c>
    </row>
    <row r="40" spans="1:3" s="6" customFormat="1" ht="16.5" thickBot="1" x14ac:dyDescent="0.3">
      <c r="A40" s="369" t="s">
        <v>599</v>
      </c>
      <c r="B40" s="383" t="s">
        <v>321</v>
      </c>
      <c r="C40" s="399" t="s">
        <v>279</v>
      </c>
    </row>
    <row r="41" spans="1:3" x14ac:dyDescent="0.25">
      <c r="A41" s="370" t="s">
        <v>805</v>
      </c>
      <c r="B41" s="390" t="s">
        <v>322</v>
      </c>
      <c r="C41" s="395" t="s">
        <v>323</v>
      </c>
    </row>
    <row r="42" spans="1:3" s="6" customFormat="1" x14ac:dyDescent="0.25">
      <c r="A42" s="370" t="s">
        <v>805</v>
      </c>
      <c r="B42" s="391" t="s">
        <v>322</v>
      </c>
      <c r="C42" s="396" t="s">
        <v>324</v>
      </c>
    </row>
    <row r="43" spans="1:3" x14ac:dyDescent="0.25">
      <c r="A43" s="370" t="s">
        <v>805</v>
      </c>
      <c r="B43" s="392" t="s">
        <v>322</v>
      </c>
      <c r="C43" s="397" t="s">
        <v>325</v>
      </c>
    </row>
    <row r="44" spans="1:3" s="6" customFormat="1" x14ac:dyDescent="0.25">
      <c r="A44" s="370" t="s">
        <v>805</v>
      </c>
      <c r="B44" s="391" t="s">
        <v>326</v>
      </c>
      <c r="C44" s="396" t="s">
        <v>305</v>
      </c>
    </row>
    <row r="45" spans="1:3" s="6" customFormat="1" x14ac:dyDescent="0.25">
      <c r="A45" s="370" t="s">
        <v>805</v>
      </c>
      <c r="B45" s="391" t="s">
        <v>347</v>
      </c>
      <c r="C45" s="396" t="s">
        <v>316</v>
      </c>
    </row>
    <row r="46" spans="1:3" x14ac:dyDescent="0.25">
      <c r="A46" s="370" t="s">
        <v>805</v>
      </c>
      <c r="B46" s="392" t="s">
        <v>327</v>
      </c>
      <c r="C46" s="397" t="s">
        <v>279</v>
      </c>
    </row>
    <row r="47" spans="1:3" s="6" customFormat="1" x14ac:dyDescent="0.25">
      <c r="A47" s="370" t="s">
        <v>805</v>
      </c>
      <c r="B47" s="385" t="s">
        <v>328</v>
      </c>
      <c r="C47" s="396" t="s">
        <v>279</v>
      </c>
    </row>
    <row r="48" spans="1:3" x14ac:dyDescent="0.25">
      <c r="A48" s="370" t="s">
        <v>805</v>
      </c>
      <c r="B48" s="386" t="s">
        <v>328</v>
      </c>
      <c r="C48" s="397" t="s">
        <v>305</v>
      </c>
    </row>
    <row r="49" spans="1:3" s="6" customFormat="1" x14ac:dyDescent="0.25">
      <c r="A49" s="370" t="s">
        <v>805</v>
      </c>
      <c r="B49" s="385" t="s">
        <v>329</v>
      </c>
      <c r="C49" s="396" t="s">
        <v>305</v>
      </c>
    </row>
    <row r="50" spans="1:3" x14ac:dyDescent="0.25">
      <c r="A50" s="370" t="s">
        <v>805</v>
      </c>
      <c r="B50" s="386" t="s">
        <v>330</v>
      </c>
      <c r="C50" s="397" t="s">
        <v>305</v>
      </c>
    </row>
    <row r="51" spans="1:3" s="6" customFormat="1" x14ac:dyDescent="0.25">
      <c r="A51" s="370" t="s">
        <v>805</v>
      </c>
      <c r="B51" s="385" t="s">
        <v>331</v>
      </c>
      <c r="C51" s="396" t="s">
        <v>332</v>
      </c>
    </row>
    <row r="52" spans="1:3" ht="16.5" thickBot="1" x14ac:dyDescent="0.3">
      <c r="A52" s="370" t="s">
        <v>805</v>
      </c>
      <c r="B52" s="393" t="s">
        <v>333</v>
      </c>
      <c r="C52" s="402" t="s">
        <v>305</v>
      </c>
    </row>
    <row r="53" spans="1:3" x14ac:dyDescent="0.25">
      <c r="A53" s="371" t="s">
        <v>806</v>
      </c>
      <c r="B53" s="378" t="s">
        <v>334</v>
      </c>
      <c r="C53" s="395" t="s">
        <v>335</v>
      </c>
    </row>
    <row r="54" spans="1:3" s="6" customFormat="1" x14ac:dyDescent="0.25">
      <c r="A54" s="372" t="s">
        <v>806</v>
      </c>
      <c r="B54" s="379" t="s">
        <v>336</v>
      </c>
      <c r="C54" s="396" t="s">
        <v>337</v>
      </c>
    </row>
    <row r="55" spans="1:3" x14ac:dyDescent="0.25">
      <c r="A55" s="372" t="s">
        <v>806</v>
      </c>
      <c r="B55" s="381" t="s">
        <v>338</v>
      </c>
      <c r="C55" s="397" t="s">
        <v>279</v>
      </c>
    </row>
    <row r="56" spans="1:3" s="6" customFormat="1" x14ac:dyDescent="0.25">
      <c r="A56" s="372" t="s">
        <v>806</v>
      </c>
      <c r="B56" s="379" t="s">
        <v>339</v>
      </c>
      <c r="C56" s="396" t="s">
        <v>337</v>
      </c>
    </row>
    <row r="57" spans="1:3" x14ac:dyDescent="0.25">
      <c r="A57" s="372" t="s">
        <v>806</v>
      </c>
      <c r="B57" s="381" t="s">
        <v>340</v>
      </c>
      <c r="C57" s="397" t="s">
        <v>316</v>
      </c>
    </row>
    <row r="58" spans="1:3" x14ac:dyDescent="0.25">
      <c r="A58" s="372" t="s">
        <v>806</v>
      </c>
      <c r="B58" s="381" t="s">
        <v>341</v>
      </c>
      <c r="C58" s="397" t="s">
        <v>342</v>
      </c>
    </row>
    <row r="59" spans="1:3" s="6" customFormat="1" ht="16.5" thickBot="1" x14ac:dyDescent="0.3">
      <c r="A59" s="373" t="s">
        <v>806</v>
      </c>
      <c r="B59" s="394" t="s">
        <v>341</v>
      </c>
      <c r="C59" s="403" t="s">
        <v>337</v>
      </c>
    </row>
    <row r="63" spans="1:3" ht="15" x14ac:dyDescent="0.25">
      <c r="B63" s="504"/>
      <c r="C63" s="505"/>
    </row>
  </sheetData>
  <mergeCells count="2">
    <mergeCell ref="B63:C63"/>
    <mergeCell ref="D1:G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15</vt:i4>
      </vt:variant>
    </vt:vector>
  </HeadingPairs>
  <TitlesOfParts>
    <vt:vector size="15" baseType="lpstr">
      <vt:lpstr>Адама</vt:lpstr>
      <vt:lpstr>Август</vt:lpstr>
      <vt:lpstr>Альфа-Смарт</vt:lpstr>
      <vt:lpstr>Байєр</vt:lpstr>
      <vt:lpstr>БАСФ</vt:lpstr>
      <vt:lpstr>Кортева</vt:lpstr>
      <vt:lpstr>Монсанто</vt:lpstr>
      <vt:lpstr>Нуфарм</vt:lpstr>
      <vt:lpstr>Самміт-Агро</vt:lpstr>
      <vt:lpstr>Сингента</vt:lpstr>
      <vt:lpstr>Терра-Віта</vt:lpstr>
      <vt:lpstr>ФМС</vt:lpstr>
      <vt:lpstr>ФМС+Кемінова</vt:lpstr>
      <vt:lpstr>Штефес</vt:lpstr>
      <vt:lpstr>Щьолково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Mykola</dc:creator>
  <cp:lastModifiedBy>Пользователь Windows</cp:lastModifiedBy>
  <cp:lastPrinted>2019-11-28T09:43:32Z</cp:lastPrinted>
  <dcterms:created xsi:type="dcterms:W3CDTF">2019-10-30T14:13:46Z</dcterms:created>
  <dcterms:modified xsi:type="dcterms:W3CDTF">2020-05-18T07:44:48Z</dcterms:modified>
</cp:coreProperties>
</file>